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Лист1!$A$2:$L$102</definedName>
  </definedNames>
  <calcPr calcId="145621" refMode="R1C1"/>
</workbook>
</file>

<file path=xl/calcChain.xml><?xml version="1.0" encoding="utf-8"?>
<calcChain xmlns="http://schemas.openxmlformats.org/spreadsheetml/2006/main">
  <c r="B6" i="1" l="1"/>
  <c r="B11" i="1" l="1"/>
  <c r="B9" i="1"/>
  <c r="B8" i="1"/>
  <c r="B7" i="1"/>
  <c r="B5" i="1"/>
</calcChain>
</file>

<file path=xl/sharedStrings.xml><?xml version="1.0" encoding="utf-8"?>
<sst xmlns="http://schemas.openxmlformats.org/spreadsheetml/2006/main" count="676" uniqueCount="222">
  <si>
    <t>№</t>
  </si>
  <si>
    <t>Т.А.Ә.</t>
  </si>
  <si>
    <t>Туған жылы, айы, күні</t>
  </si>
  <si>
    <t>Ұлты</t>
  </si>
  <si>
    <t>Білімі</t>
  </si>
  <si>
    <t>Қызметі</t>
  </si>
  <si>
    <t>Бітірген оқу орны</t>
  </si>
  <si>
    <t>Диплом бойынша мамандығы</t>
  </si>
  <si>
    <t>Пед өтілі</t>
  </si>
  <si>
    <t>Аттестациядан өткен жылы</t>
  </si>
  <si>
    <t>санаты</t>
  </si>
  <si>
    <t>Курстан өткен жылы</t>
  </si>
  <si>
    <t xml:space="preserve">Баймухамбетова Сауле Кубешовна  </t>
  </si>
  <si>
    <t>Момбекова Сулуай Карабаевна</t>
  </si>
  <si>
    <t>Кадыркулова Айымкуль Алайдаровна</t>
  </si>
  <si>
    <t xml:space="preserve">Джумабаева Есенгуль Мутеновна </t>
  </si>
  <si>
    <t xml:space="preserve">Абишов Асхат Біржанұлы </t>
  </si>
  <si>
    <t xml:space="preserve">Байтемирова Жанар Кучарбаевна  </t>
  </si>
  <si>
    <t xml:space="preserve">Жумагулова Айсулу Мырзаевна </t>
  </si>
  <si>
    <t>Амиртаева Гулзагира Амантаевна</t>
  </si>
  <si>
    <t>Ордабаева Мөлдір Нурланқызы</t>
  </si>
  <si>
    <t>Калыбаева Айжарқын Дауленовна</t>
  </si>
  <si>
    <t>Абишова Айгерим Бижанована</t>
  </si>
  <si>
    <t>Тургынбаева Дильноза Калдаровна</t>
  </si>
  <si>
    <t>Райымқулов Бағдат Жұмаділлаұлы</t>
  </si>
  <si>
    <t>Мамбетназарова Нұрсұлу Аймурзақызы</t>
  </si>
  <si>
    <t xml:space="preserve">Раймкулов Бекзат Жумадиллаұлы </t>
  </si>
  <si>
    <t>Абишов Куаныш Ерикович</t>
  </si>
  <si>
    <t>Тағыберген Арайлым Серікқызы</t>
  </si>
  <si>
    <t>Елгонова Гульнар Бахитовна</t>
  </si>
  <si>
    <t>Сапарбаева Макбал Алибековна</t>
  </si>
  <si>
    <t>Калдыбаева Майра Ибадиллаевна</t>
  </si>
  <si>
    <t>Туимебаева Бахыткул Абитовна</t>
  </si>
  <si>
    <t>Абилхасимова Махбал Ахановна</t>
  </si>
  <si>
    <t>Нарбаева Айгул Сагындыковна</t>
  </si>
  <si>
    <t>Сапаралиева Кенжегул Ташкенбаевна</t>
  </si>
  <si>
    <t>Кенжабекова Сауле Кенгасовна</t>
  </si>
  <si>
    <t>Манахова Дана Кулмуратовна</t>
  </si>
  <si>
    <t>Қанағат Айымторы Абдимуталапқызы</t>
  </si>
  <si>
    <t xml:space="preserve">Козжанова  Еркежан Идрисовна </t>
  </si>
  <si>
    <t xml:space="preserve">Жунисова Макпал Құрбанәлиевна </t>
  </si>
  <si>
    <t>Алпысбаева Гулшахар Сагындыковна</t>
  </si>
  <si>
    <t>Бименова Гулнур Хапбаровна</t>
  </si>
  <si>
    <t xml:space="preserve">Бүрлібай Ақерке Үсенбекқызы </t>
  </si>
  <si>
    <t xml:space="preserve">Умирзакова Гулмира Қанатбековна </t>
  </si>
  <si>
    <t>Бахадыр Күмісай Ахметқызы</t>
  </si>
  <si>
    <t>Арыстанбекова Алтынай  Оразбайқызы</t>
  </si>
  <si>
    <t>Шегебаева Закидаш Ахыбаевна</t>
  </si>
  <si>
    <t>Мендикулова Айсулу Турдыбековна</t>
  </si>
  <si>
    <t>Умирзакова Улбала Толемисовна</t>
  </si>
  <si>
    <t>Жумашова Зиба Зиятовна</t>
  </si>
  <si>
    <t xml:space="preserve">Отарин Жандос Сергеевич </t>
  </si>
  <si>
    <t>Удаманов Уалихан Бердиханович</t>
  </si>
  <si>
    <t xml:space="preserve">Исакова Урзада Жармахановна </t>
  </si>
  <si>
    <t xml:space="preserve">Ибрагимова Салтанат Нуралиевна </t>
  </si>
  <si>
    <t>Кенжебаева Фариза Алтынбековна</t>
  </si>
  <si>
    <t xml:space="preserve">Тулепбергенова Гульзада Ерболатовна </t>
  </si>
  <si>
    <t>Конкаков Ербол Жаппаралиевич</t>
  </si>
  <si>
    <t>Рисбаева Маьмура Исламовна</t>
  </si>
  <si>
    <t>Кожанова Гаухар Абдрашитовна</t>
  </si>
  <si>
    <t xml:space="preserve">Байдуллаева Сания Бахитовна </t>
  </si>
  <si>
    <t>Батырбекова Майра Жорабаевна</t>
  </si>
  <si>
    <t>Исмаилов Рахымжан Эргешович</t>
  </si>
  <si>
    <t>Отарина Айсәуле Сергеевна</t>
  </si>
  <si>
    <t>Салыбаева София Сламовна</t>
  </si>
  <si>
    <t>Кулекеева Улжаркын Джумабековна</t>
  </si>
  <si>
    <t>Досымбетов Ықыласбек Айдарбекұлы</t>
  </si>
  <si>
    <t>Жақсыбаев Ерсұлтан Мұхтарұлы</t>
  </si>
  <si>
    <t>Эргашев Ахмаджон Рахымжанұлы</t>
  </si>
  <si>
    <t>Зұлпыхар Шыңғыс Ниязбайұлы</t>
  </si>
  <si>
    <t>Алтынбек Айман Шалқарбекқызы</t>
  </si>
  <si>
    <t>Сулейменова Гульшара Абитаевна</t>
  </si>
  <si>
    <t>Аблаш Қожа-Ахмет Нурахметұлы</t>
  </si>
  <si>
    <t>Мадибеков Багдат Бердибекович</t>
  </si>
  <si>
    <t>Абдумуталипова Лаззат Косалиевна</t>
  </si>
  <si>
    <t>Абдуллаева Айгерім Жанадиловна</t>
  </si>
  <si>
    <t>Сайт Данабек Мырзаханулы</t>
  </si>
  <si>
    <t>Адилханов Алимжан Мырзабаевич</t>
  </si>
  <si>
    <t>Абдрахимова Зәуре Мухамеддаминқызы</t>
  </si>
  <si>
    <t>Бултекова Шолпан Темірбекқызы</t>
  </si>
  <si>
    <t>Бекбаева Назипа Самиддиновна</t>
  </si>
  <si>
    <t>Сүлейменов Нұрлан Сауранович</t>
  </si>
  <si>
    <t>Оразбай Айнұр Шалыбаевна</t>
  </si>
  <si>
    <t>Килибаева Гүлжахан Карсыбаевна</t>
  </si>
  <si>
    <t>Ибрагимов Қалдыбай Халидинович</t>
  </si>
  <si>
    <t>Жумабаев Ергешбек Құдайбергенович</t>
  </si>
  <si>
    <t>Шеримбетов БахтиярДжаманбаевич</t>
  </si>
  <si>
    <t>Қуандыков Аблайхан Алмасханович</t>
  </si>
  <si>
    <t>Қуандыков Мугалбек Оразханович</t>
  </si>
  <si>
    <t>Калымбетов Нуржан Калмаханбетович</t>
  </si>
  <si>
    <t>Амирбеков Сүндет Қайыржанұлы</t>
  </si>
  <si>
    <t>Полатов Қуаныш Амангелдиевич</t>
  </si>
  <si>
    <t>Толыбаева Айгуль Ондасыновна</t>
  </si>
  <si>
    <t>Даутбаева Мереке Мухамедхалиқызы</t>
  </si>
  <si>
    <t>Утеева Улжалгас Бакытжановна</t>
  </si>
  <si>
    <t xml:space="preserve">Аманқұл Оразхан Сапарғалиұлы </t>
  </si>
  <si>
    <t>Дүйсебекова Айна Есеновна</t>
  </si>
  <si>
    <t>жоғары</t>
  </si>
  <si>
    <t>қазақ</t>
  </si>
  <si>
    <t>орта</t>
  </si>
  <si>
    <t>Бастауышта оқыту педагогикасы мен әдістемесі</t>
  </si>
  <si>
    <t>Бастауыш сынып</t>
  </si>
  <si>
    <t>Бейнелеу өнері және сызу</t>
  </si>
  <si>
    <t>Мектепке дейінгі тәрбиеші</t>
  </si>
  <si>
    <t>Қазақ тілі мен әдебиеті</t>
  </si>
  <si>
    <t>Филология</t>
  </si>
  <si>
    <t>Екі шет тілі</t>
  </si>
  <si>
    <t>Ағылшын тілі</t>
  </si>
  <si>
    <t>Математика және информатика</t>
  </si>
  <si>
    <t>Физика және информатика</t>
  </si>
  <si>
    <t>Математика</t>
  </si>
  <si>
    <t>Физика-математика</t>
  </si>
  <si>
    <t>Информатика</t>
  </si>
  <si>
    <t>Информатика және математика</t>
  </si>
  <si>
    <t>Тарих</t>
  </si>
  <si>
    <t>Тарих және география</t>
  </si>
  <si>
    <t>Тарих, құқық және эконоика негіздері</t>
  </si>
  <si>
    <t>География және туризм</t>
  </si>
  <si>
    <t xml:space="preserve">География </t>
  </si>
  <si>
    <t>Биология</t>
  </si>
  <si>
    <t>Химия-биология</t>
  </si>
  <si>
    <t>Еңбек технологиясы және кәсіакерлік</t>
  </si>
  <si>
    <t>Кәсіптік білім</t>
  </si>
  <si>
    <t>Кәсіптік оқыту</t>
  </si>
  <si>
    <t>Бейнелеу өнері, сызу және еңбек</t>
  </si>
  <si>
    <t>Музыкалық білім</t>
  </si>
  <si>
    <t>Биология және дене тәрбиелеу мәдениеті</t>
  </si>
  <si>
    <t>Дене шынықтыру</t>
  </si>
  <si>
    <t>Дене шынықтыру және спорт</t>
  </si>
  <si>
    <t>Дене тәрбиелеу мәдениеті</t>
  </si>
  <si>
    <t>Бастапқы әскери дайындық</t>
  </si>
  <si>
    <t>Педагогика және психология</t>
  </si>
  <si>
    <t>Дефектология</t>
  </si>
  <si>
    <t>Химия</t>
  </si>
  <si>
    <t>10.12..1978</t>
  </si>
  <si>
    <t>24.071964</t>
  </si>
  <si>
    <t>қазақ тілі және әдебиеті пәні мұғалімі</t>
  </si>
  <si>
    <t>орыс тілі және әдебиеті пәні мұғалімі</t>
  </si>
  <si>
    <t>ағылшын тілі пәні мұғалімі</t>
  </si>
  <si>
    <t>бастауыш сынып мұғалімі</t>
  </si>
  <si>
    <t>МАДТ</t>
  </si>
  <si>
    <t>тарих пәні мұғалімі</t>
  </si>
  <si>
    <t>география пәні мұғалімі</t>
  </si>
  <si>
    <t>биология пәні мұғалімі</t>
  </si>
  <si>
    <t>химия пәні мұғалімі</t>
  </si>
  <si>
    <t>математика пәні мұғалімі</t>
  </si>
  <si>
    <t>физика  пәні мұғалімі</t>
  </si>
  <si>
    <t>информатика пәні мұғалімі</t>
  </si>
  <si>
    <t>көркем еңбек пәні мұғалімі</t>
  </si>
  <si>
    <t xml:space="preserve">музыка </t>
  </si>
  <si>
    <t>дене шынықтыру пәні мұғалімі</t>
  </si>
  <si>
    <t xml:space="preserve">АӘД </t>
  </si>
  <si>
    <t>психолог</t>
  </si>
  <si>
    <t>дефектолог</t>
  </si>
  <si>
    <t>тәлімгер</t>
  </si>
  <si>
    <t>Қазақ мемлекеттік қыздар педагогикалық институты</t>
  </si>
  <si>
    <t>М. Әуезов атындағы  Шымкент педагогика институты</t>
  </si>
  <si>
    <t>Оңтүстік Қазақстан  педагогикалық университеті</t>
  </si>
  <si>
    <t>Халықаралық Қазақ-Араб университеті</t>
  </si>
  <si>
    <t>Әл-Фараби атындағы қазақ ұлттық университеті</t>
  </si>
  <si>
    <t>М. Әуезов атындағы Оңт. Қаз. мемлекеттік университеті</t>
  </si>
  <si>
    <t>Республиканский пединститут русского языка и литературы</t>
  </si>
  <si>
    <t>Ташкентский областной государственный пединститут</t>
  </si>
  <si>
    <t>Аймақтық әлеуметтік инновациялық университеті</t>
  </si>
  <si>
    <t>Өзбекстан Республикасының Ташкент облыстық мемлекеттік педагогикалық институты</t>
  </si>
  <si>
    <t>Тараз мемлекеттік педагогикалық университетті</t>
  </si>
  <si>
    <t>Орталық азия Инновациялық Университеті</t>
  </si>
  <si>
    <t>Шымкент университеті</t>
  </si>
  <si>
    <t>Мирас университеті</t>
  </si>
  <si>
    <t>Оңтүстік Қазақстан  мемлекеттік педагогикалық университеті</t>
  </si>
  <si>
    <t>Қазақстан инженерлі педагогикалық халықтар Достығы</t>
  </si>
  <si>
    <t>Қазақ-өзбек инженерлік гуманитарлық университеті</t>
  </si>
  <si>
    <t xml:space="preserve">Қазақ мемлекеттік қыздар педагогикалық университетті </t>
  </si>
  <si>
    <t>Ш.Уалиханов атындағы мемлекеттік университеті</t>
  </si>
  <si>
    <t>Джетысайское педагогическое училища</t>
  </si>
  <si>
    <t>Сырдарьинский ГПИ имени Г.Гуляма</t>
  </si>
  <si>
    <t>Қазақ Ұлттық қыздар педагогикалық университетті</t>
  </si>
  <si>
    <t xml:space="preserve">Қазақстан инженерлі-педагогикалық халықтар </t>
  </si>
  <si>
    <t>Ш.Уалиханов атындағы Көкшетау педагогикалық институты</t>
  </si>
  <si>
    <t>Жетісай педагогикалық институты</t>
  </si>
  <si>
    <t>Абай атындағы Еңбек Қызыл ТУ орденді педагогика институты</t>
  </si>
  <si>
    <t>Оңтүстік Қазақстан педагогикалық университеті</t>
  </si>
  <si>
    <t>Әулие-Ата университеті</t>
  </si>
  <si>
    <t>А.Байтұрсынов атындағы Қостанай мемлекеттік университеті</t>
  </si>
  <si>
    <t>Абай атындағы Алматы мемлекеттік университеті</t>
  </si>
  <si>
    <t>Қ.Я.Ясауи атындағы Халықаралық қазақ-түрік университеті</t>
  </si>
  <si>
    <t>Сырдария университеті</t>
  </si>
  <si>
    <t>Қ.Ясауи атындағы Халықаралық қазақ-түрік университеті</t>
  </si>
  <si>
    <t>Қазақстан инженерлі-педагогикалық халықтар Достығы университеті</t>
  </si>
  <si>
    <t>Халықаралық гуманитарлық-техникалық университеті</t>
  </si>
  <si>
    <t>Ш.Уалиханов атындағы Көкшетау университеті</t>
  </si>
  <si>
    <t>Қазақ мемлекеттік қыздар педагогикалық университеті</t>
  </si>
  <si>
    <t>Ташкент мемлекеттік педагогикалық институты</t>
  </si>
  <si>
    <t>Оңтүстік Қазақстан  мемлекеттік университеті</t>
  </si>
  <si>
    <t>Әулие ата университеті</t>
  </si>
  <si>
    <t>Шымкент әлеуметтік педагогикалық университеті</t>
  </si>
  <si>
    <t>Сырдария Университеті</t>
  </si>
  <si>
    <t>Қазақ спорт және туризм академиясы</t>
  </si>
  <si>
    <t>М. Әуезов атындағы Оңт. Қаз.  Гуманитарлық университеті</t>
  </si>
  <si>
    <t>Қазақ-Өзбек инженерлік гуманитарлық университеті</t>
  </si>
  <si>
    <t>Қазақстан инженерлі педагогикалық Халықтар достығы университеті</t>
  </si>
  <si>
    <t>М.Сапарбаев атындағы Оңтүстік Қазақстан гуманитарлық институты</t>
  </si>
  <si>
    <t>Көкше академиясы</t>
  </si>
  <si>
    <t>Акедемик А.Қуатбеков атындағы халықтар Достығы университеті</t>
  </si>
  <si>
    <t>педагог-модератор</t>
  </si>
  <si>
    <t>"№13 Т.Бигелдинов атындағы жалпы білім беретін мектеп" КММ</t>
  </si>
  <si>
    <t>Мектеп директоры:                             Ж.Отарин</t>
  </si>
  <si>
    <t>педагог-зерттеуші</t>
  </si>
  <si>
    <t>педагог</t>
  </si>
  <si>
    <t>педагог-сарапшы</t>
  </si>
  <si>
    <t>Орыс тілі мен әдебиеті</t>
  </si>
  <si>
    <t>Әбдіғаппар Әзімбек Камалидинұлы</t>
  </si>
  <si>
    <t xml:space="preserve">Камбаров Абылай Берікұлы </t>
  </si>
  <si>
    <t>Абай атындағы Қазақ ұлттық педагогикалық университеті</t>
  </si>
  <si>
    <t xml:space="preserve">Физика </t>
  </si>
  <si>
    <t>Абуов Аязали Орынбасарович</t>
  </si>
  <si>
    <t xml:space="preserve">Сырдаринский госпединститут им Г.Гулама </t>
  </si>
  <si>
    <t>Айитбаева Туйгуль Пернаевна</t>
  </si>
  <si>
    <t>Низами номли   Ташкент  педагогикалық институты</t>
  </si>
  <si>
    <t>2022-2023 оқу жылындағы мұғалімдер тізімі</t>
  </si>
  <si>
    <t>I санат</t>
  </si>
  <si>
    <t>Мектепке дейінгі оқыту және тәрбиелеу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</si>
</sst>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9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>
      <protection locked="0"/>
    </xf>
  </cellStyleXfs>
  <cellXfs count="35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0" xfId="0" applyFont="1" applyFill="1" applyBorder="1"/>
    <xf numFmtId="0" fontId="0" fillId="0" borderId="0" xfId="0" applyFont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5" fillId="2" borderId="1" xfId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/>
    </xf>
    <xf numFmtId="0" fontId="5" fillId="4" borderId="1" xfId="2" applyFont="1" applyFill="1" applyBorder="1" applyAlignment="1" applyProtection="1">
      <alignment vertical="center" wrapText="1"/>
    </xf>
    <xf numFmtId="0" fontId="6" fillId="2" borderId="1" xfId="0" applyFont="1" applyFill="1" applyBorder="1" applyAlignment="1">
      <alignment vertical="center"/>
    </xf>
    <xf numFmtId="0" fontId="4" fillId="2" borderId="1" xfId="1" applyFont="1" applyFill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4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" xfId="0" applyBorder="1"/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8" name="TextBox 13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9" name="TextBox 13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8" name="TextBox 13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9" name="TextBox 13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7" name="TextBox 13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8" name="TextBox 13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9" name="TextBox 13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0" name="TextBox 13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6" name="TextBox 13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7" name="TextBox 13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8" name="TextBox 13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9" name="TextBox 13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0" name="TextBox 13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6" name="TextBox 13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7" name="TextBox 13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8" name="TextBox 13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9" name="TextBox 13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0" name="TextBox 13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6" name="TextBox 13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7" name="TextBox 13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8" name="TextBox 13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9" name="TextBox 13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0" name="TextBox 13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6" name="TextBox 13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7" name="TextBox 13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8" name="TextBox 13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9" name="TextBox 13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0" name="TextBox 13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6" name="TextBox 14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7" name="TextBox 14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8" name="TextBox 14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9" name="TextBox 14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0" name="TextBox 14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6" name="TextBox 14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7" name="TextBox 14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8" name="TextBox 14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9" name="TextBox 14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0" name="TextBox 14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6" name="TextBox 14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7" name="TextBox 14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8" name="TextBox 14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9" name="TextBox 14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0" name="TextBox 14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6" name="TextBox 14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7" name="TextBox 14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8" name="TextBox 14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9" name="TextBox 14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0" name="TextBox 14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6" name="TextBox 14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7" name="TextBox 14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8" name="TextBox 14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9" name="TextBox 14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0" name="TextBox 14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6" name="TextBox 14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7" name="TextBox 14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8" name="TextBox 14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9" name="TextBox 14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0" name="TextBox 14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6" name="TextBox 14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7" name="TextBox 14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8" name="TextBox 14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9" name="TextBox 14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0" name="TextBox 14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6" name="TextBox 14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7" name="TextBox 14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8" name="TextBox 14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9" name="TextBox 14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0" name="TextBox 14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6" name="TextBox 14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7" name="TextBox 14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8" name="TextBox 14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9" name="TextBox 14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0" name="TextBox 14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6" name="TextBox 14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7" name="TextBox 14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8" name="TextBox 14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9" name="TextBox 14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0" name="TextBox 14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6" name="TextBox 15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7" name="TextBox 15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8" name="TextBox 15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9" name="TextBox 15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0" name="TextBox 15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6" name="TextBox 15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7" name="TextBox 15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8" name="TextBox 15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9" name="TextBox 15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0" name="TextBox 15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6" name="TextBox 15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7" name="TextBox 15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8" name="TextBox 15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9" name="TextBox 15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0" name="TextBox 15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6" name="TextBox 15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7" name="TextBox 15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8" name="TextBox 15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9" name="TextBox 15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0" name="TextBox 15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6" name="TextBox 15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7" name="TextBox 15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8" name="TextBox 15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9" name="TextBox 15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0" name="TextBox 15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6" name="TextBox 15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7" name="TextBox 15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8" name="TextBox 15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9" name="TextBox 15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0" name="TextBox 15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6" name="TextBox 15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7" name="TextBox 15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8" name="TextBox 15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9" name="TextBox 15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0" name="TextBox 15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6" name="TextBox 15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7" name="TextBox 15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8" name="TextBox 15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9" name="TextBox 15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0" name="TextBox 15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6" name="TextBox 15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7" name="TextBox 15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8" name="TextBox 15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9" name="TextBox 15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0" name="TextBox 15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6" name="TextBox 15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7" name="TextBox 15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8" name="TextBox 15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9" name="TextBox 15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0" name="TextBox 15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6" name="TextBox 16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7" name="TextBox 16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8" name="TextBox 16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9" name="TextBox 16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0" name="TextBox 16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6" name="TextBox 16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7" name="TextBox 16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8" name="TextBox 16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9" name="TextBox 16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0" name="TextBox 16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6" name="TextBox 16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7" name="TextBox 16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8" name="TextBox 16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9" name="TextBox 16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0" name="TextBox 16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6" name="TextBox 16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7" name="TextBox 16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8" name="TextBox 16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9" name="TextBox 16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0" name="TextBox 16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6" name="TextBox 16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7" name="TextBox 16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8" name="TextBox 16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9" name="TextBox 16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0" name="TextBox 16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6" name="TextBox 16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7" name="TextBox 16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8" name="TextBox 16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9" name="TextBox 16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0" name="TextBox 16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6" name="TextBox 16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7" name="TextBox 16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8" name="TextBox 16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9" name="TextBox 16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0" name="TextBox 16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6" name="TextBox 16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7" name="TextBox 16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8" name="TextBox 16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9" name="TextBox 16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0" name="TextBox 16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88" name="TextBox 1687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91" name="TextBox 1690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92" name="TextBox 169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93" name="TextBox 1692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96" name="TextBox 1695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18</xdr:row>
      <xdr:rowOff>0</xdr:rowOff>
    </xdr:from>
    <xdr:ext cx="45719" cy="264560"/>
    <xdr:sp macro="" textlink="">
      <xdr:nvSpPr>
        <xdr:cNvPr id="1699" name="TextBox 1698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02" name="TextBox 1701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05" name="TextBox 1704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06" name="TextBox 1705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07" name="TextBox 1706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10" name="TextBox 1709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13" name="TextBox 1712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16" name="TextBox 1715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19" name="TextBox 1718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20" name="TextBox 1719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21" name="TextBox 1720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24" name="TextBox 1723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26</xdr:row>
      <xdr:rowOff>0</xdr:rowOff>
    </xdr:from>
    <xdr:ext cx="45719" cy="264560"/>
    <xdr:sp macro="" textlink="">
      <xdr:nvSpPr>
        <xdr:cNvPr id="1727" name="TextBox 1726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30" name="TextBox 1729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33" name="TextBox 1732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34" name="TextBox 1733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35" name="TextBox 1734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38" name="TextBox 1737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23</xdr:row>
      <xdr:rowOff>0</xdr:rowOff>
    </xdr:from>
    <xdr:ext cx="45719" cy="264560"/>
    <xdr:sp macro="" textlink="">
      <xdr:nvSpPr>
        <xdr:cNvPr id="1741" name="TextBox 1740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2" name="TextBox 174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3" name="TextBox 174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7" name="TextBox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8" name="TextBox 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49" name="TextBox 10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0" name="TextBox 1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1" name="TextBox 1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2" name="TextBox 175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3" name="TextBox 175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7" name="TextBox 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8" name="TextBox 2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59" name="TextBox 10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0" name="TextBox 1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1" name="TextBox 12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2" name="TextBox 176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3" name="TextBox 1762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7" name="TextBox 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8" name="TextBox 2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69" name="TextBox 10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0" name="TextBox 1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1" name="TextBox 12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7" name="TextBox 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8" name="TextBox 2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79" name="TextBox 10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0" name="TextBox 1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1" name="TextBox 12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7" name="TextBox 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8" name="TextBox 2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89" name="TextBox 10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0" name="TextBox 1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1" name="TextBox 12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7" name="TextBox 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8" name="TextBox 2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799" name="TextBox 10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0" name="TextBox 1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1" name="TextBox 12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7" name="TextBox 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8" name="TextBox 2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09" name="TextBox 10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0" name="TextBox 1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1" name="TextBox 12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7" name="TextBox 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8" name="TextBox 2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19" name="TextBox 10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0" name="TextBox 1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1" name="TextBox 12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7" name="TextBox 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8" name="TextBox 2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29" name="TextBox 10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0" name="TextBox 1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1" name="TextBox 12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7" name="TextBox 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8" name="TextBox 2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39" name="TextBox 10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0" name="TextBox 1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1" name="TextBox 12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7" name="TextBox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8" name="TextBox 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49" name="TextBox 10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0" name="TextBox 1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1" name="TextBox 1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7" name="TextBox 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8" name="TextBox 2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59" name="TextBox 10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0" name="TextBox 1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1" name="TextBox 12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7" name="TextBox 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8" name="TextBox 2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69" name="TextBox 10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0" name="TextBox 1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1" name="TextBox 12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7" name="TextBox 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8" name="TextBox 2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79" name="TextBox 10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0" name="TextBox 1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1" name="TextBox 12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7" name="TextBox 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8" name="TextBox 2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89" name="TextBox 10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0" name="TextBox 1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1" name="TextBox 12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7" name="TextBox 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8" name="TextBox 2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899" name="TextBox 10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0" name="TextBox 1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1" name="TextBox 12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7" name="TextBox 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8" name="TextBox 2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09" name="TextBox 10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0" name="TextBox 1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1" name="TextBox 12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7" name="TextBox 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8" name="TextBox 2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19" name="TextBox 10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0" name="TextBox 1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1" name="TextBox 12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7" name="TextBox 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8" name="TextBox 2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29" name="TextBox 10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0" name="TextBox 1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1" name="TextBox 12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7" name="TextBox 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8" name="TextBox 2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39" name="TextBox 10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40" name="TextBox 1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33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39</xdr:row>
      <xdr:rowOff>0</xdr:rowOff>
    </xdr:from>
    <xdr:ext cx="45719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="" xmlns:a16="http://schemas.microsoft.com/office/drawing/2014/main" id="{00000000-0008-0000-0100-00000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="" xmlns:a16="http://schemas.microsoft.com/office/drawing/2014/main" id="{00000000-0008-0000-0100-00000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="" xmlns:a16="http://schemas.microsoft.com/office/drawing/2014/main" id="{00000000-0008-0000-0100-00000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="" xmlns:a16="http://schemas.microsoft.com/office/drawing/2014/main" id="{00000000-0008-0000-0100-00000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="" xmlns:a16="http://schemas.microsoft.com/office/drawing/2014/main" id="{00000000-0008-0000-0100-00000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1" name="TextBox 1">
          <a:extLst>
            <a:ext uri="{FF2B5EF4-FFF2-40B4-BE49-F238E27FC236}">
              <a16:creationId xmlns="" xmlns:a16="http://schemas.microsoft.com/office/drawing/2014/main" id="{00000000-0008-0000-0100-00000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2" name="TextBox 2">
          <a:extLst>
            <a:ext uri="{FF2B5EF4-FFF2-40B4-BE49-F238E27FC236}">
              <a16:creationId xmlns="" xmlns:a16="http://schemas.microsoft.com/office/drawing/2014/main" id="{00000000-0008-0000-0100-00000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3" name="TextBox 10">
          <a:extLst>
            <a:ext uri="{FF2B5EF4-FFF2-40B4-BE49-F238E27FC236}">
              <a16:creationId xmlns="" xmlns:a16="http://schemas.microsoft.com/office/drawing/2014/main" id="{00000000-0008-0000-0100-00000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4" name="TextBox 11">
          <a:extLst>
            <a:ext uri="{FF2B5EF4-FFF2-40B4-BE49-F238E27FC236}">
              <a16:creationId xmlns="" xmlns:a16="http://schemas.microsoft.com/office/drawing/2014/main" id="{00000000-0008-0000-0100-00000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5" name="TextBox 12">
          <a:extLst>
            <a:ext uri="{FF2B5EF4-FFF2-40B4-BE49-F238E27FC236}">
              <a16:creationId xmlns="" xmlns:a16="http://schemas.microsoft.com/office/drawing/2014/main" id="{00000000-0008-0000-0100-00001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="" xmlns:a16="http://schemas.microsoft.com/office/drawing/2014/main" id="{00000000-0008-0000-0100-00001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="" xmlns:a16="http://schemas.microsoft.com/office/drawing/2014/main" id="{00000000-0008-0000-0100-00001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="" xmlns:a16="http://schemas.microsoft.com/office/drawing/2014/main" id="{00000000-0008-0000-0100-00001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="" xmlns:a16="http://schemas.microsoft.com/office/drawing/2014/main" id="{00000000-0008-0000-0100-00001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="" xmlns:a16="http://schemas.microsoft.com/office/drawing/2014/main" id="{00000000-0008-0000-0100-00001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1" name="TextBox 1">
          <a:extLst>
            <a:ext uri="{FF2B5EF4-FFF2-40B4-BE49-F238E27FC236}">
              <a16:creationId xmlns="" xmlns:a16="http://schemas.microsoft.com/office/drawing/2014/main" id="{00000000-0008-0000-0100-00001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2" name="TextBox 2">
          <a:extLst>
            <a:ext uri="{FF2B5EF4-FFF2-40B4-BE49-F238E27FC236}">
              <a16:creationId xmlns="" xmlns:a16="http://schemas.microsoft.com/office/drawing/2014/main" id="{00000000-0008-0000-0100-00001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3" name="TextBox 10">
          <a:extLst>
            <a:ext uri="{FF2B5EF4-FFF2-40B4-BE49-F238E27FC236}">
              <a16:creationId xmlns="" xmlns:a16="http://schemas.microsoft.com/office/drawing/2014/main" id="{00000000-0008-0000-0100-00001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4" name="TextBox 11">
          <a:extLst>
            <a:ext uri="{FF2B5EF4-FFF2-40B4-BE49-F238E27FC236}">
              <a16:creationId xmlns="" xmlns:a16="http://schemas.microsoft.com/office/drawing/2014/main" id="{00000000-0008-0000-0100-00001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5" name="TextBox 12">
          <a:extLst>
            <a:ext uri="{FF2B5EF4-FFF2-40B4-BE49-F238E27FC236}">
              <a16:creationId xmlns="" xmlns:a16="http://schemas.microsoft.com/office/drawing/2014/main" id="{00000000-0008-0000-0100-00001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="" xmlns:a16="http://schemas.microsoft.com/office/drawing/2014/main" id="{00000000-0008-0000-0100-00001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="" xmlns:a16="http://schemas.microsoft.com/office/drawing/2014/main" id="{00000000-0008-0000-0100-00001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="" xmlns:a16="http://schemas.microsoft.com/office/drawing/2014/main" id="{00000000-0008-0000-0100-00001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="" xmlns:a16="http://schemas.microsoft.com/office/drawing/2014/main" id="{00000000-0008-0000-0100-00001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="" xmlns:a16="http://schemas.microsoft.com/office/drawing/2014/main" id="{00000000-0008-0000-0100-00001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1" name="TextBox 1">
          <a:extLst>
            <a:ext uri="{FF2B5EF4-FFF2-40B4-BE49-F238E27FC236}">
              <a16:creationId xmlns="" xmlns:a16="http://schemas.microsoft.com/office/drawing/2014/main" id="{00000000-0008-0000-0100-00002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2" name="TextBox 2">
          <a:extLst>
            <a:ext uri="{FF2B5EF4-FFF2-40B4-BE49-F238E27FC236}">
              <a16:creationId xmlns="" xmlns:a16="http://schemas.microsoft.com/office/drawing/2014/main" id="{00000000-0008-0000-0100-00002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3" name="TextBox 10">
          <a:extLst>
            <a:ext uri="{FF2B5EF4-FFF2-40B4-BE49-F238E27FC236}">
              <a16:creationId xmlns="" xmlns:a16="http://schemas.microsoft.com/office/drawing/2014/main" id="{00000000-0008-0000-0100-00002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4" name="TextBox 11">
          <a:extLst>
            <a:ext uri="{FF2B5EF4-FFF2-40B4-BE49-F238E27FC236}">
              <a16:creationId xmlns="" xmlns:a16="http://schemas.microsoft.com/office/drawing/2014/main" id="{00000000-0008-0000-0100-00002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5" name="TextBox 12">
          <a:extLst>
            <a:ext uri="{FF2B5EF4-FFF2-40B4-BE49-F238E27FC236}">
              <a16:creationId xmlns="" xmlns:a16="http://schemas.microsoft.com/office/drawing/2014/main" id="{00000000-0008-0000-0100-00002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="" xmlns:a16="http://schemas.microsoft.com/office/drawing/2014/main" id="{00000000-0008-0000-0100-00002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="" xmlns:a16="http://schemas.microsoft.com/office/drawing/2014/main" id="{00000000-0008-0000-0100-00002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="" xmlns:a16="http://schemas.microsoft.com/office/drawing/2014/main" id="{00000000-0008-0000-0100-00002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89" name="TextBox 1988">
          <a:extLst>
            <a:ext uri="{FF2B5EF4-FFF2-40B4-BE49-F238E27FC236}">
              <a16:creationId xmlns="" xmlns:a16="http://schemas.microsoft.com/office/drawing/2014/main" id="{00000000-0008-0000-0100-00002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="" xmlns:a16="http://schemas.microsoft.com/office/drawing/2014/main" id="{00000000-0008-0000-0100-00002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1" name="TextBox 1">
          <a:extLst>
            <a:ext uri="{FF2B5EF4-FFF2-40B4-BE49-F238E27FC236}">
              <a16:creationId xmlns="" xmlns:a16="http://schemas.microsoft.com/office/drawing/2014/main" id="{00000000-0008-0000-0100-00002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2" name="TextBox 2">
          <a:extLst>
            <a:ext uri="{FF2B5EF4-FFF2-40B4-BE49-F238E27FC236}">
              <a16:creationId xmlns="" xmlns:a16="http://schemas.microsoft.com/office/drawing/2014/main" id="{00000000-0008-0000-0100-00002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3" name="TextBox 10">
          <a:extLst>
            <a:ext uri="{FF2B5EF4-FFF2-40B4-BE49-F238E27FC236}">
              <a16:creationId xmlns="" xmlns:a16="http://schemas.microsoft.com/office/drawing/2014/main" id="{00000000-0008-0000-0100-00002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4" name="TextBox 11">
          <a:extLst>
            <a:ext uri="{FF2B5EF4-FFF2-40B4-BE49-F238E27FC236}">
              <a16:creationId xmlns="" xmlns:a16="http://schemas.microsoft.com/office/drawing/2014/main" id="{00000000-0008-0000-0100-00002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5" name="TextBox 12">
          <a:extLst>
            <a:ext uri="{FF2B5EF4-FFF2-40B4-BE49-F238E27FC236}">
              <a16:creationId xmlns="" xmlns:a16="http://schemas.microsoft.com/office/drawing/2014/main" id="{00000000-0008-0000-0100-00002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="" xmlns:a16="http://schemas.microsoft.com/office/drawing/2014/main" id="{00000000-0008-0000-0100-00002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="" xmlns:a16="http://schemas.microsoft.com/office/drawing/2014/main" id="{00000000-0008-0000-0100-00003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="" xmlns:a16="http://schemas.microsoft.com/office/drawing/2014/main" id="{00000000-0008-0000-0100-00003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1999" name="TextBox 1998">
          <a:extLst>
            <a:ext uri="{FF2B5EF4-FFF2-40B4-BE49-F238E27FC236}">
              <a16:creationId xmlns="" xmlns:a16="http://schemas.microsoft.com/office/drawing/2014/main" id="{00000000-0008-0000-0100-00003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="" xmlns:a16="http://schemas.microsoft.com/office/drawing/2014/main" id="{00000000-0008-0000-0100-00003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1" name="TextBox 1">
          <a:extLst>
            <a:ext uri="{FF2B5EF4-FFF2-40B4-BE49-F238E27FC236}">
              <a16:creationId xmlns="" xmlns:a16="http://schemas.microsoft.com/office/drawing/2014/main" id="{00000000-0008-0000-0100-00003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2" name="TextBox 2">
          <a:extLst>
            <a:ext uri="{FF2B5EF4-FFF2-40B4-BE49-F238E27FC236}">
              <a16:creationId xmlns="" xmlns:a16="http://schemas.microsoft.com/office/drawing/2014/main" id="{00000000-0008-0000-0100-00003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3" name="TextBox 10">
          <a:extLst>
            <a:ext uri="{FF2B5EF4-FFF2-40B4-BE49-F238E27FC236}">
              <a16:creationId xmlns="" xmlns:a16="http://schemas.microsoft.com/office/drawing/2014/main" id="{00000000-0008-0000-0100-00003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4" name="TextBox 11">
          <a:extLst>
            <a:ext uri="{FF2B5EF4-FFF2-40B4-BE49-F238E27FC236}">
              <a16:creationId xmlns="" xmlns:a16="http://schemas.microsoft.com/office/drawing/2014/main" id="{00000000-0008-0000-0100-00003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5" name="TextBox 12">
          <a:extLst>
            <a:ext uri="{FF2B5EF4-FFF2-40B4-BE49-F238E27FC236}">
              <a16:creationId xmlns="" xmlns:a16="http://schemas.microsoft.com/office/drawing/2014/main" id="{00000000-0008-0000-0100-00003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="" xmlns:a16="http://schemas.microsoft.com/office/drawing/2014/main" id="{00000000-0008-0000-0100-00003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="" xmlns:a16="http://schemas.microsoft.com/office/drawing/2014/main" id="{00000000-0008-0000-0100-00003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="" xmlns:a16="http://schemas.microsoft.com/office/drawing/2014/main" id="{00000000-0008-0000-0100-00003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="" xmlns:a16="http://schemas.microsoft.com/office/drawing/2014/main" id="{00000000-0008-0000-0100-00003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="" xmlns:a16="http://schemas.microsoft.com/office/drawing/2014/main" id="{00000000-0008-0000-0100-00003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1" name="TextBox 1">
          <a:extLst>
            <a:ext uri="{FF2B5EF4-FFF2-40B4-BE49-F238E27FC236}">
              <a16:creationId xmlns="" xmlns:a16="http://schemas.microsoft.com/office/drawing/2014/main" id="{00000000-0008-0000-0100-00003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2" name="TextBox 2">
          <a:extLst>
            <a:ext uri="{FF2B5EF4-FFF2-40B4-BE49-F238E27FC236}">
              <a16:creationId xmlns="" xmlns:a16="http://schemas.microsoft.com/office/drawing/2014/main" id="{00000000-0008-0000-0100-00003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3" name="TextBox 10">
          <a:extLst>
            <a:ext uri="{FF2B5EF4-FFF2-40B4-BE49-F238E27FC236}">
              <a16:creationId xmlns="" xmlns:a16="http://schemas.microsoft.com/office/drawing/2014/main" id="{00000000-0008-0000-0100-00004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4" name="TextBox 11">
          <a:extLst>
            <a:ext uri="{FF2B5EF4-FFF2-40B4-BE49-F238E27FC236}">
              <a16:creationId xmlns="" xmlns:a16="http://schemas.microsoft.com/office/drawing/2014/main" id="{00000000-0008-0000-0100-00004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5" name="TextBox 12">
          <a:extLst>
            <a:ext uri="{FF2B5EF4-FFF2-40B4-BE49-F238E27FC236}">
              <a16:creationId xmlns="" xmlns:a16="http://schemas.microsoft.com/office/drawing/2014/main" id="{00000000-0008-0000-0100-00004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="" xmlns:a16="http://schemas.microsoft.com/office/drawing/2014/main" id="{00000000-0008-0000-0100-00004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="" xmlns:a16="http://schemas.microsoft.com/office/drawing/2014/main" id="{00000000-0008-0000-0100-00004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="" xmlns:a16="http://schemas.microsoft.com/office/drawing/2014/main" id="{00000000-0008-0000-0100-00004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="" xmlns:a16="http://schemas.microsoft.com/office/drawing/2014/main" id="{00000000-0008-0000-0100-00004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="" xmlns:a16="http://schemas.microsoft.com/office/drawing/2014/main" id="{00000000-0008-0000-0100-00004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1" name="TextBox 1">
          <a:extLst>
            <a:ext uri="{FF2B5EF4-FFF2-40B4-BE49-F238E27FC236}">
              <a16:creationId xmlns="" xmlns:a16="http://schemas.microsoft.com/office/drawing/2014/main" id="{00000000-0008-0000-0100-00004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2" name="TextBox 2">
          <a:extLst>
            <a:ext uri="{FF2B5EF4-FFF2-40B4-BE49-F238E27FC236}">
              <a16:creationId xmlns="" xmlns:a16="http://schemas.microsoft.com/office/drawing/2014/main" id="{00000000-0008-0000-0100-00004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3" name="TextBox 10">
          <a:extLst>
            <a:ext uri="{FF2B5EF4-FFF2-40B4-BE49-F238E27FC236}">
              <a16:creationId xmlns="" xmlns:a16="http://schemas.microsoft.com/office/drawing/2014/main" id="{00000000-0008-0000-0100-00004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4" name="TextBox 11">
          <a:extLst>
            <a:ext uri="{FF2B5EF4-FFF2-40B4-BE49-F238E27FC236}">
              <a16:creationId xmlns="" xmlns:a16="http://schemas.microsoft.com/office/drawing/2014/main" id="{00000000-0008-0000-0100-00004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5" name="TextBox 12">
          <a:extLst>
            <a:ext uri="{FF2B5EF4-FFF2-40B4-BE49-F238E27FC236}">
              <a16:creationId xmlns="" xmlns:a16="http://schemas.microsoft.com/office/drawing/2014/main" id="{00000000-0008-0000-0100-00004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="" xmlns:a16="http://schemas.microsoft.com/office/drawing/2014/main" id="{00000000-0008-0000-0100-00004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="" xmlns:a16="http://schemas.microsoft.com/office/drawing/2014/main" id="{00000000-0008-0000-0100-00004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="" xmlns:a16="http://schemas.microsoft.com/office/drawing/2014/main" id="{00000000-0008-0000-0100-00004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="" xmlns:a16="http://schemas.microsoft.com/office/drawing/2014/main" id="{00000000-0008-0000-0100-00005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="" xmlns:a16="http://schemas.microsoft.com/office/drawing/2014/main" id="{00000000-0008-0000-0100-00005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1" name="TextBox 1">
          <a:extLst>
            <a:ext uri="{FF2B5EF4-FFF2-40B4-BE49-F238E27FC236}">
              <a16:creationId xmlns="" xmlns:a16="http://schemas.microsoft.com/office/drawing/2014/main" id="{00000000-0008-0000-0100-00005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2" name="TextBox 2">
          <a:extLst>
            <a:ext uri="{FF2B5EF4-FFF2-40B4-BE49-F238E27FC236}">
              <a16:creationId xmlns="" xmlns:a16="http://schemas.microsoft.com/office/drawing/2014/main" id="{00000000-0008-0000-0100-00005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3" name="TextBox 10">
          <a:extLst>
            <a:ext uri="{FF2B5EF4-FFF2-40B4-BE49-F238E27FC236}">
              <a16:creationId xmlns="" xmlns:a16="http://schemas.microsoft.com/office/drawing/2014/main" id="{00000000-0008-0000-0100-00005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4" name="TextBox 11">
          <a:extLst>
            <a:ext uri="{FF2B5EF4-FFF2-40B4-BE49-F238E27FC236}">
              <a16:creationId xmlns="" xmlns:a16="http://schemas.microsoft.com/office/drawing/2014/main" id="{00000000-0008-0000-0100-00005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5" name="TextBox 12">
          <a:extLst>
            <a:ext uri="{FF2B5EF4-FFF2-40B4-BE49-F238E27FC236}">
              <a16:creationId xmlns="" xmlns:a16="http://schemas.microsoft.com/office/drawing/2014/main" id="{00000000-0008-0000-0100-00005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="" xmlns:a16="http://schemas.microsoft.com/office/drawing/2014/main" id="{00000000-0008-0000-0100-00005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="" xmlns:a16="http://schemas.microsoft.com/office/drawing/2014/main" id="{00000000-0008-0000-0100-00005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="" xmlns:a16="http://schemas.microsoft.com/office/drawing/2014/main" id="{00000000-0008-0000-0100-00005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39" name="TextBox 2038">
          <a:extLst>
            <a:ext uri="{FF2B5EF4-FFF2-40B4-BE49-F238E27FC236}">
              <a16:creationId xmlns="" xmlns:a16="http://schemas.microsoft.com/office/drawing/2014/main" id="{00000000-0008-0000-0100-00005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="" xmlns:a16="http://schemas.microsoft.com/office/drawing/2014/main" id="{00000000-0008-0000-0100-00005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1" name="TextBox 1">
          <a:extLst>
            <a:ext uri="{FF2B5EF4-FFF2-40B4-BE49-F238E27FC236}">
              <a16:creationId xmlns="" xmlns:a16="http://schemas.microsoft.com/office/drawing/2014/main" id="{00000000-0008-0000-0100-00005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2" name="TextBox 2">
          <a:extLst>
            <a:ext uri="{FF2B5EF4-FFF2-40B4-BE49-F238E27FC236}">
              <a16:creationId xmlns="" xmlns:a16="http://schemas.microsoft.com/office/drawing/2014/main" id="{00000000-0008-0000-0100-00005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3" name="TextBox 10">
          <a:extLst>
            <a:ext uri="{FF2B5EF4-FFF2-40B4-BE49-F238E27FC236}">
              <a16:creationId xmlns="" xmlns:a16="http://schemas.microsoft.com/office/drawing/2014/main" id="{00000000-0008-0000-0100-00005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4" name="TextBox 11">
          <a:extLst>
            <a:ext uri="{FF2B5EF4-FFF2-40B4-BE49-F238E27FC236}">
              <a16:creationId xmlns="" xmlns:a16="http://schemas.microsoft.com/office/drawing/2014/main" id="{00000000-0008-0000-0100-00005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5" name="TextBox 12">
          <a:extLst>
            <a:ext uri="{FF2B5EF4-FFF2-40B4-BE49-F238E27FC236}">
              <a16:creationId xmlns="" xmlns:a16="http://schemas.microsoft.com/office/drawing/2014/main" id="{00000000-0008-0000-0100-00006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="" xmlns:a16="http://schemas.microsoft.com/office/drawing/2014/main" id="{00000000-0008-0000-0100-00006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="" xmlns:a16="http://schemas.microsoft.com/office/drawing/2014/main" id="{00000000-0008-0000-0100-00006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="" xmlns:a16="http://schemas.microsoft.com/office/drawing/2014/main" id="{00000000-0008-0000-0100-00006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49" name="TextBox 2048">
          <a:extLst>
            <a:ext uri="{FF2B5EF4-FFF2-40B4-BE49-F238E27FC236}">
              <a16:creationId xmlns="" xmlns:a16="http://schemas.microsoft.com/office/drawing/2014/main" id="{00000000-0008-0000-0100-00006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="" xmlns:a16="http://schemas.microsoft.com/office/drawing/2014/main" id="{00000000-0008-0000-0100-00006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1" name="TextBox 1">
          <a:extLst>
            <a:ext uri="{FF2B5EF4-FFF2-40B4-BE49-F238E27FC236}">
              <a16:creationId xmlns="" xmlns:a16="http://schemas.microsoft.com/office/drawing/2014/main" id="{00000000-0008-0000-0100-00006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2" name="TextBox 2">
          <a:extLst>
            <a:ext uri="{FF2B5EF4-FFF2-40B4-BE49-F238E27FC236}">
              <a16:creationId xmlns="" xmlns:a16="http://schemas.microsoft.com/office/drawing/2014/main" id="{00000000-0008-0000-0100-00006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3" name="TextBox 10">
          <a:extLst>
            <a:ext uri="{FF2B5EF4-FFF2-40B4-BE49-F238E27FC236}">
              <a16:creationId xmlns="" xmlns:a16="http://schemas.microsoft.com/office/drawing/2014/main" id="{00000000-0008-0000-0100-00006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4" name="TextBox 11">
          <a:extLst>
            <a:ext uri="{FF2B5EF4-FFF2-40B4-BE49-F238E27FC236}">
              <a16:creationId xmlns="" xmlns:a16="http://schemas.microsoft.com/office/drawing/2014/main" id="{00000000-0008-0000-0100-00006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5" name="TextBox 12">
          <a:extLst>
            <a:ext uri="{FF2B5EF4-FFF2-40B4-BE49-F238E27FC236}">
              <a16:creationId xmlns="" xmlns:a16="http://schemas.microsoft.com/office/drawing/2014/main" id="{00000000-0008-0000-0100-00006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="" xmlns:a16="http://schemas.microsoft.com/office/drawing/2014/main" id="{00000000-0008-0000-0100-0000C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="" xmlns:a16="http://schemas.microsoft.com/office/drawing/2014/main" id="{00000000-0008-0000-0100-0000D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="" xmlns:a16="http://schemas.microsoft.com/office/drawing/2014/main" id="{00000000-0008-0000-0100-0000D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59" name="TextBox 2058">
          <a:extLst>
            <a:ext uri="{FF2B5EF4-FFF2-40B4-BE49-F238E27FC236}">
              <a16:creationId xmlns="" xmlns:a16="http://schemas.microsoft.com/office/drawing/2014/main" id="{00000000-0008-0000-0100-0000D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="" xmlns:a16="http://schemas.microsoft.com/office/drawing/2014/main" id="{00000000-0008-0000-0100-0000D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1" name="TextBox 1">
          <a:extLst>
            <a:ext uri="{FF2B5EF4-FFF2-40B4-BE49-F238E27FC236}">
              <a16:creationId xmlns="" xmlns:a16="http://schemas.microsoft.com/office/drawing/2014/main" id="{00000000-0008-0000-0100-0000D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2" name="TextBox 2">
          <a:extLst>
            <a:ext uri="{FF2B5EF4-FFF2-40B4-BE49-F238E27FC236}">
              <a16:creationId xmlns="" xmlns:a16="http://schemas.microsoft.com/office/drawing/2014/main" id="{00000000-0008-0000-0100-0000D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3" name="TextBox 10">
          <a:extLst>
            <a:ext uri="{FF2B5EF4-FFF2-40B4-BE49-F238E27FC236}">
              <a16:creationId xmlns="" xmlns:a16="http://schemas.microsoft.com/office/drawing/2014/main" id="{00000000-0008-0000-0100-0000D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4" name="TextBox 11">
          <a:extLst>
            <a:ext uri="{FF2B5EF4-FFF2-40B4-BE49-F238E27FC236}">
              <a16:creationId xmlns="" xmlns:a16="http://schemas.microsoft.com/office/drawing/2014/main" id="{00000000-0008-0000-0100-0000D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5" name="TextBox 12">
          <a:extLst>
            <a:ext uri="{FF2B5EF4-FFF2-40B4-BE49-F238E27FC236}">
              <a16:creationId xmlns="" xmlns:a16="http://schemas.microsoft.com/office/drawing/2014/main" id="{00000000-0008-0000-0100-0000D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="" xmlns:a16="http://schemas.microsoft.com/office/drawing/2014/main" id="{00000000-0008-0000-0100-0000D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="" xmlns:a16="http://schemas.microsoft.com/office/drawing/2014/main" id="{00000000-0008-0000-0100-0000D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="" xmlns:a16="http://schemas.microsoft.com/office/drawing/2014/main" id="{00000000-0008-0000-0100-0000D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="" xmlns:a16="http://schemas.microsoft.com/office/drawing/2014/main" id="{00000000-0008-0000-0100-0000D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="" xmlns:a16="http://schemas.microsoft.com/office/drawing/2014/main" id="{00000000-0008-0000-0100-0000D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1" name="TextBox 1">
          <a:extLst>
            <a:ext uri="{FF2B5EF4-FFF2-40B4-BE49-F238E27FC236}">
              <a16:creationId xmlns="" xmlns:a16="http://schemas.microsoft.com/office/drawing/2014/main" id="{00000000-0008-0000-0100-0000D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2" name="TextBox 2">
          <a:extLst>
            <a:ext uri="{FF2B5EF4-FFF2-40B4-BE49-F238E27FC236}">
              <a16:creationId xmlns="" xmlns:a16="http://schemas.microsoft.com/office/drawing/2014/main" id="{00000000-0008-0000-0100-0000D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3" name="TextBox 10">
          <a:extLst>
            <a:ext uri="{FF2B5EF4-FFF2-40B4-BE49-F238E27FC236}">
              <a16:creationId xmlns="" xmlns:a16="http://schemas.microsoft.com/office/drawing/2014/main" id="{00000000-0008-0000-0100-0000E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4" name="TextBox 11">
          <a:extLst>
            <a:ext uri="{FF2B5EF4-FFF2-40B4-BE49-F238E27FC236}">
              <a16:creationId xmlns="" xmlns:a16="http://schemas.microsoft.com/office/drawing/2014/main" id="{00000000-0008-0000-0100-0000E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5" name="TextBox 12">
          <a:extLst>
            <a:ext uri="{FF2B5EF4-FFF2-40B4-BE49-F238E27FC236}">
              <a16:creationId xmlns="" xmlns:a16="http://schemas.microsoft.com/office/drawing/2014/main" id="{00000000-0008-0000-0100-0000E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="" xmlns:a16="http://schemas.microsoft.com/office/drawing/2014/main" id="{00000000-0008-0000-0100-0000E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="" xmlns:a16="http://schemas.microsoft.com/office/drawing/2014/main" id="{00000000-0008-0000-0100-0000E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="" xmlns:a16="http://schemas.microsoft.com/office/drawing/2014/main" id="{00000000-0008-0000-0100-0000E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="" xmlns:a16="http://schemas.microsoft.com/office/drawing/2014/main" id="{00000000-0008-0000-0100-0000E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="" xmlns:a16="http://schemas.microsoft.com/office/drawing/2014/main" id="{00000000-0008-0000-0100-0000E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1" name="TextBox 1">
          <a:extLst>
            <a:ext uri="{FF2B5EF4-FFF2-40B4-BE49-F238E27FC236}">
              <a16:creationId xmlns="" xmlns:a16="http://schemas.microsoft.com/office/drawing/2014/main" id="{00000000-0008-0000-0100-0000E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2" name="TextBox 2">
          <a:extLst>
            <a:ext uri="{FF2B5EF4-FFF2-40B4-BE49-F238E27FC236}">
              <a16:creationId xmlns="" xmlns:a16="http://schemas.microsoft.com/office/drawing/2014/main" id="{00000000-0008-0000-0100-0000E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3" name="TextBox 10">
          <a:extLst>
            <a:ext uri="{FF2B5EF4-FFF2-40B4-BE49-F238E27FC236}">
              <a16:creationId xmlns="" xmlns:a16="http://schemas.microsoft.com/office/drawing/2014/main" id="{00000000-0008-0000-0100-0000E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4" name="TextBox 11">
          <a:extLst>
            <a:ext uri="{FF2B5EF4-FFF2-40B4-BE49-F238E27FC236}">
              <a16:creationId xmlns="" xmlns:a16="http://schemas.microsoft.com/office/drawing/2014/main" id="{00000000-0008-0000-0100-0000E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5" name="TextBox 12">
          <a:extLst>
            <a:ext uri="{FF2B5EF4-FFF2-40B4-BE49-F238E27FC236}">
              <a16:creationId xmlns="" xmlns:a16="http://schemas.microsoft.com/office/drawing/2014/main" id="{00000000-0008-0000-0100-0000E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="" xmlns:a16="http://schemas.microsoft.com/office/drawing/2014/main" id="{00000000-0008-0000-0100-0000E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="" xmlns:a16="http://schemas.microsoft.com/office/drawing/2014/main" id="{00000000-0008-0000-0100-0000E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="" xmlns:a16="http://schemas.microsoft.com/office/drawing/2014/main" id="{00000000-0008-0000-0100-0000E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="" xmlns:a16="http://schemas.microsoft.com/office/drawing/2014/main" id="{00000000-0008-0000-0100-0000F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="" xmlns:a16="http://schemas.microsoft.com/office/drawing/2014/main" id="{00000000-0008-0000-0100-0000F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1" name="TextBox 1">
          <a:extLst>
            <a:ext uri="{FF2B5EF4-FFF2-40B4-BE49-F238E27FC236}">
              <a16:creationId xmlns="" xmlns:a16="http://schemas.microsoft.com/office/drawing/2014/main" id="{00000000-0008-0000-0100-0000F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2" name="TextBox 2">
          <a:extLst>
            <a:ext uri="{FF2B5EF4-FFF2-40B4-BE49-F238E27FC236}">
              <a16:creationId xmlns="" xmlns:a16="http://schemas.microsoft.com/office/drawing/2014/main" id="{00000000-0008-0000-0100-0000F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3" name="TextBox 10">
          <a:extLst>
            <a:ext uri="{FF2B5EF4-FFF2-40B4-BE49-F238E27FC236}">
              <a16:creationId xmlns="" xmlns:a16="http://schemas.microsoft.com/office/drawing/2014/main" id="{00000000-0008-0000-0100-0000F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4" name="TextBox 11">
          <a:extLst>
            <a:ext uri="{FF2B5EF4-FFF2-40B4-BE49-F238E27FC236}">
              <a16:creationId xmlns="" xmlns:a16="http://schemas.microsoft.com/office/drawing/2014/main" id="{00000000-0008-0000-0100-0000F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5" name="TextBox 12">
          <a:extLst>
            <a:ext uri="{FF2B5EF4-FFF2-40B4-BE49-F238E27FC236}">
              <a16:creationId xmlns="" xmlns:a16="http://schemas.microsoft.com/office/drawing/2014/main" id="{00000000-0008-0000-0100-0000F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="" xmlns:a16="http://schemas.microsoft.com/office/drawing/2014/main" id="{00000000-0008-0000-0100-0000F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="" xmlns:a16="http://schemas.microsoft.com/office/drawing/2014/main" id="{00000000-0008-0000-0100-0000F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="" xmlns:a16="http://schemas.microsoft.com/office/drawing/2014/main" id="{00000000-0008-0000-0100-0000F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="" xmlns:a16="http://schemas.microsoft.com/office/drawing/2014/main" id="{00000000-0008-0000-0100-0000F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="" xmlns:a16="http://schemas.microsoft.com/office/drawing/2014/main" id="{00000000-0008-0000-0100-0000F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1" name="TextBox 1">
          <a:extLst>
            <a:ext uri="{FF2B5EF4-FFF2-40B4-BE49-F238E27FC236}">
              <a16:creationId xmlns="" xmlns:a16="http://schemas.microsoft.com/office/drawing/2014/main" id="{00000000-0008-0000-0100-0000F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2" name="TextBox 2">
          <a:extLst>
            <a:ext uri="{FF2B5EF4-FFF2-40B4-BE49-F238E27FC236}">
              <a16:creationId xmlns="" xmlns:a16="http://schemas.microsoft.com/office/drawing/2014/main" id="{00000000-0008-0000-0100-0000F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3" name="TextBox 10">
          <a:extLst>
            <a:ext uri="{FF2B5EF4-FFF2-40B4-BE49-F238E27FC236}">
              <a16:creationId xmlns="" xmlns:a16="http://schemas.microsoft.com/office/drawing/2014/main" id="{00000000-0008-0000-0100-0000F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4" name="TextBox 11">
          <a:extLst>
            <a:ext uri="{FF2B5EF4-FFF2-40B4-BE49-F238E27FC236}">
              <a16:creationId xmlns="" xmlns:a16="http://schemas.microsoft.com/office/drawing/2014/main" id="{00000000-0008-0000-0100-0000F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5" name="TextBox 12">
          <a:extLst>
            <a:ext uri="{FF2B5EF4-FFF2-40B4-BE49-F238E27FC236}">
              <a16:creationId xmlns="" xmlns:a16="http://schemas.microsoft.com/office/drawing/2014/main" id="{00000000-0008-0000-0100-00000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="" xmlns:a16="http://schemas.microsoft.com/office/drawing/2014/main" id="{00000000-0008-0000-0100-00000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="" xmlns:a16="http://schemas.microsoft.com/office/drawing/2014/main" id="{00000000-0008-0000-0100-00000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="" xmlns:a16="http://schemas.microsoft.com/office/drawing/2014/main" id="{00000000-0008-0000-0100-00000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="" xmlns:a16="http://schemas.microsoft.com/office/drawing/2014/main" id="{00000000-0008-0000-0100-00000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="" xmlns:a16="http://schemas.microsoft.com/office/drawing/2014/main" id="{00000000-0008-0000-0100-00000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1" name="TextBox 1">
          <a:extLst>
            <a:ext uri="{FF2B5EF4-FFF2-40B4-BE49-F238E27FC236}">
              <a16:creationId xmlns="" xmlns:a16="http://schemas.microsoft.com/office/drawing/2014/main" id="{00000000-0008-0000-0100-00000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2" name="TextBox 2">
          <a:extLst>
            <a:ext uri="{FF2B5EF4-FFF2-40B4-BE49-F238E27FC236}">
              <a16:creationId xmlns="" xmlns:a16="http://schemas.microsoft.com/office/drawing/2014/main" id="{00000000-0008-0000-0100-00000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3" name="TextBox 10">
          <a:extLst>
            <a:ext uri="{FF2B5EF4-FFF2-40B4-BE49-F238E27FC236}">
              <a16:creationId xmlns="" xmlns:a16="http://schemas.microsoft.com/office/drawing/2014/main" id="{00000000-0008-0000-0100-00000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4" name="TextBox 11">
          <a:extLst>
            <a:ext uri="{FF2B5EF4-FFF2-40B4-BE49-F238E27FC236}">
              <a16:creationId xmlns="" xmlns:a16="http://schemas.microsoft.com/office/drawing/2014/main" id="{00000000-0008-0000-0100-00000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5" name="TextBox 12">
          <a:extLst>
            <a:ext uri="{FF2B5EF4-FFF2-40B4-BE49-F238E27FC236}">
              <a16:creationId xmlns="" xmlns:a16="http://schemas.microsoft.com/office/drawing/2014/main" id="{00000000-0008-0000-0100-00000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="" xmlns:a16="http://schemas.microsoft.com/office/drawing/2014/main" id="{00000000-0008-0000-0100-00000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="" xmlns:a16="http://schemas.microsoft.com/office/drawing/2014/main" id="{00000000-0008-0000-0100-00000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="" xmlns:a16="http://schemas.microsoft.com/office/drawing/2014/main" id="{00000000-0008-0000-0100-00000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="" xmlns:a16="http://schemas.microsoft.com/office/drawing/2014/main" id="{00000000-0008-0000-0100-00000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="" xmlns:a16="http://schemas.microsoft.com/office/drawing/2014/main" id="{00000000-0008-0000-0100-00000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1" name="TextBox 1">
          <a:extLst>
            <a:ext uri="{FF2B5EF4-FFF2-40B4-BE49-F238E27FC236}">
              <a16:creationId xmlns="" xmlns:a16="http://schemas.microsoft.com/office/drawing/2014/main" id="{00000000-0008-0000-0100-00001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2" name="TextBox 2">
          <a:extLst>
            <a:ext uri="{FF2B5EF4-FFF2-40B4-BE49-F238E27FC236}">
              <a16:creationId xmlns="" xmlns:a16="http://schemas.microsoft.com/office/drawing/2014/main" id="{00000000-0008-0000-0100-00001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3" name="TextBox 10">
          <a:extLst>
            <a:ext uri="{FF2B5EF4-FFF2-40B4-BE49-F238E27FC236}">
              <a16:creationId xmlns="" xmlns:a16="http://schemas.microsoft.com/office/drawing/2014/main" id="{00000000-0008-0000-0100-00001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4" name="TextBox 11">
          <a:extLst>
            <a:ext uri="{FF2B5EF4-FFF2-40B4-BE49-F238E27FC236}">
              <a16:creationId xmlns="" xmlns:a16="http://schemas.microsoft.com/office/drawing/2014/main" id="{00000000-0008-0000-0100-00001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5" name="TextBox 12">
          <a:extLst>
            <a:ext uri="{FF2B5EF4-FFF2-40B4-BE49-F238E27FC236}">
              <a16:creationId xmlns="" xmlns:a16="http://schemas.microsoft.com/office/drawing/2014/main" id="{00000000-0008-0000-0100-00001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="" xmlns:a16="http://schemas.microsoft.com/office/drawing/2014/main" id="{00000000-0008-0000-0100-00001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="" xmlns:a16="http://schemas.microsoft.com/office/drawing/2014/main" id="{00000000-0008-0000-0100-00001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="" xmlns:a16="http://schemas.microsoft.com/office/drawing/2014/main" id="{00000000-0008-0000-0100-00001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="" xmlns:a16="http://schemas.microsoft.com/office/drawing/2014/main" id="{00000000-0008-0000-0100-00001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="" xmlns:a16="http://schemas.microsoft.com/office/drawing/2014/main" id="{00000000-0008-0000-0100-00001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1" name="TextBox 1">
          <a:extLst>
            <a:ext uri="{FF2B5EF4-FFF2-40B4-BE49-F238E27FC236}">
              <a16:creationId xmlns="" xmlns:a16="http://schemas.microsoft.com/office/drawing/2014/main" id="{00000000-0008-0000-0100-00001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2" name="TextBox 2">
          <a:extLst>
            <a:ext uri="{FF2B5EF4-FFF2-40B4-BE49-F238E27FC236}">
              <a16:creationId xmlns="" xmlns:a16="http://schemas.microsoft.com/office/drawing/2014/main" id="{00000000-0008-0000-0100-00001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3" name="TextBox 10">
          <a:extLst>
            <a:ext uri="{FF2B5EF4-FFF2-40B4-BE49-F238E27FC236}">
              <a16:creationId xmlns="" xmlns:a16="http://schemas.microsoft.com/office/drawing/2014/main" id="{00000000-0008-0000-0100-00001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4" name="TextBox 11">
          <a:extLst>
            <a:ext uri="{FF2B5EF4-FFF2-40B4-BE49-F238E27FC236}">
              <a16:creationId xmlns="" xmlns:a16="http://schemas.microsoft.com/office/drawing/2014/main" id="{00000000-0008-0000-0100-00001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5" name="TextBox 12">
          <a:extLst>
            <a:ext uri="{FF2B5EF4-FFF2-40B4-BE49-F238E27FC236}">
              <a16:creationId xmlns="" xmlns:a16="http://schemas.microsoft.com/office/drawing/2014/main" id="{00000000-0008-0000-0100-00001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="" xmlns:a16="http://schemas.microsoft.com/office/drawing/2014/main" id="{00000000-0008-0000-0100-00001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="" xmlns:a16="http://schemas.microsoft.com/office/drawing/2014/main" id="{00000000-0008-0000-0100-00002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="" xmlns:a16="http://schemas.microsoft.com/office/drawing/2014/main" id="{00000000-0008-0000-0100-00002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="" xmlns:a16="http://schemas.microsoft.com/office/drawing/2014/main" id="{00000000-0008-0000-0100-00002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="" xmlns:a16="http://schemas.microsoft.com/office/drawing/2014/main" id="{00000000-0008-0000-0100-00002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1" name="TextBox 1">
          <a:extLst>
            <a:ext uri="{FF2B5EF4-FFF2-40B4-BE49-F238E27FC236}">
              <a16:creationId xmlns="" xmlns:a16="http://schemas.microsoft.com/office/drawing/2014/main" id="{00000000-0008-0000-0100-00002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2" name="TextBox 2">
          <a:extLst>
            <a:ext uri="{FF2B5EF4-FFF2-40B4-BE49-F238E27FC236}">
              <a16:creationId xmlns="" xmlns:a16="http://schemas.microsoft.com/office/drawing/2014/main" id="{00000000-0008-0000-0100-00002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3" name="TextBox 10">
          <a:extLst>
            <a:ext uri="{FF2B5EF4-FFF2-40B4-BE49-F238E27FC236}">
              <a16:creationId xmlns="" xmlns:a16="http://schemas.microsoft.com/office/drawing/2014/main" id="{00000000-0008-0000-0100-00002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4" name="TextBox 11">
          <a:extLst>
            <a:ext uri="{FF2B5EF4-FFF2-40B4-BE49-F238E27FC236}">
              <a16:creationId xmlns="" xmlns:a16="http://schemas.microsoft.com/office/drawing/2014/main" id="{00000000-0008-0000-0100-00002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5" name="TextBox 12">
          <a:extLst>
            <a:ext uri="{FF2B5EF4-FFF2-40B4-BE49-F238E27FC236}">
              <a16:creationId xmlns="" xmlns:a16="http://schemas.microsoft.com/office/drawing/2014/main" id="{00000000-0008-0000-0100-00002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="" xmlns:a16="http://schemas.microsoft.com/office/drawing/2014/main" id="{00000000-0008-0000-0100-00002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="" xmlns:a16="http://schemas.microsoft.com/office/drawing/2014/main" id="{00000000-0008-0000-0100-00002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="" xmlns:a16="http://schemas.microsoft.com/office/drawing/2014/main" id="{00000000-0008-0000-0100-00002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="" xmlns:a16="http://schemas.microsoft.com/office/drawing/2014/main" id="{00000000-0008-0000-0100-00002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="" xmlns:a16="http://schemas.microsoft.com/office/drawing/2014/main" id="{00000000-0008-0000-0100-00002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1" name="TextBox 1">
          <a:extLst>
            <a:ext uri="{FF2B5EF4-FFF2-40B4-BE49-F238E27FC236}">
              <a16:creationId xmlns="" xmlns:a16="http://schemas.microsoft.com/office/drawing/2014/main" id="{00000000-0008-0000-0100-00002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2" name="TextBox 2">
          <a:extLst>
            <a:ext uri="{FF2B5EF4-FFF2-40B4-BE49-F238E27FC236}">
              <a16:creationId xmlns="" xmlns:a16="http://schemas.microsoft.com/office/drawing/2014/main" id="{00000000-0008-0000-0100-00002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3" name="TextBox 10">
          <a:extLst>
            <a:ext uri="{FF2B5EF4-FFF2-40B4-BE49-F238E27FC236}">
              <a16:creationId xmlns="" xmlns:a16="http://schemas.microsoft.com/office/drawing/2014/main" id="{00000000-0008-0000-0100-00003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4" name="TextBox 11">
          <a:extLst>
            <a:ext uri="{FF2B5EF4-FFF2-40B4-BE49-F238E27FC236}">
              <a16:creationId xmlns="" xmlns:a16="http://schemas.microsoft.com/office/drawing/2014/main" id="{00000000-0008-0000-0100-00003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60</xdr:row>
      <xdr:rowOff>0</xdr:rowOff>
    </xdr:from>
    <xdr:ext cx="184731" cy="264560"/>
    <xdr:sp macro="" textlink="">
      <xdr:nvSpPr>
        <xdr:cNvPr id="2155" name="TextBox 12">
          <a:extLst>
            <a:ext uri="{FF2B5EF4-FFF2-40B4-BE49-F238E27FC236}">
              <a16:creationId xmlns="" xmlns:a16="http://schemas.microsoft.com/office/drawing/2014/main" id="{00000000-0008-0000-0100-00003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xmlns="" id="{00000000-0008-0000-0100-00000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100-00000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100-00000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100-00000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100-00000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1" name="TextBox 1">
          <a:extLst>
            <a:ext uri="{FF2B5EF4-FFF2-40B4-BE49-F238E27FC236}">
              <a16:creationId xmlns:a16="http://schemas.microsoft.com/office/drawing/2014/main" xmlns="" id="{00000000-0008-0000-0100-00000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2" name="TextBox 2">
          <a:extLst>
            <a:ext uri="{FF2B5EF4-FFF2-40B4-BE49-F238E27FC236}">
              <a16:creationId xmlns:a16="http://schemas.microsoft.com/office/drawing/2014/main" xmlns="" id="{00000000-0008-0000-0100-00000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3" name="TextBox 10">
          <a:extLst>
            <a:ext uri="{FF2B5EF4-FFF2-40B4-BE49-F238E27FC236}">
              <a16:creationId xmlns:a16="http://schemas.microsoft.com/office/drawing/2014/main" xmlns="" id="{00000000-0008-0000-0100-00000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4" name="TextBox 11">
          <a:extLst>
            <a:ext uri="{FF2B5EF4-FFF2-40B4-BE49-F238E27FC236}">
              <a16:creationId xmlns:a16="http://schemas.microsoft.com/office/drawing/2014/main" xmlns="" id="{00000000-0008-0000-0100-00000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5" name="TextBox 12">
          <a:extLst>
            <a:ext uri="{FF2B5EF4-FFF2-40B4-BE49-F238E27FC236}">
              <a16:creationId xmlns:a16="http://schemas.microsoft.com/office/drawing/2014/main" xmlns="" id="{00000000-0008-0000-0100-00001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xmlns="" id="{00000000-0008-0000-0100-00001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xmlns="" id="{00000000-0008-0000-0100-00001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xmlns="" id="{00000000-0008-0000-0100-00001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xmlns="" id="{00000000-0008-0000-0100-00001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xmlns="" id="{00000000-0008-0000-0100-00001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1" name="TextBox 1">
          <a:extLst>
            <a:ext uri="{FF2B5EF4-FFF2-40B4-BE49-F238E27FC236}">
              <a16:creationId xmlns:a16="http://schemas.microsoft.com/office/drawing/2014/main" xmlns="" id="{00000000-0008-0000-0100-00001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2" name="TextBox 2">
          <a:extLst>
            <a:ext uri="{FF2B5EF4-FFF2-40B4-BE49-F238E27FC236}">
              <a16:creationId xmlns:a16="http://schemas.microsoft.com/office/drawing/2014/main" xmlns="" id="{00000000-0008-0000-0100-00001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3" name="TextBox 10">
          <a:extLst>
            <a:ext uri="{FF2B5EF4-FFF2-40B4-BE49-F238E27FC236}">
              <a16:creationId xmlns:a16="http://schemas.microsoft.com/office/drawing/2014/main" xmlns="" id="{00000000-0008-0000-0100-00001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4" name="TextBox 11">
          <a:extLst>
            <a:ext uri="{FF2B5EF4-FFF2-40B4-BE49-F238E27FC236}">
              <a16:creationId xmlns:a16="http://schemas.microsoft.com/office/drawing/2014/main" xmlns="" id="{00000000-0008-0000-0100-00001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5" name="TextBox 12">
          <a:extLst>
            <a:ext uri="{FF2B5EF4-FFF2-40B4-BE49-F238E27FC236}">
              <a16:creationId xmlns:a16="http://schemas.microsoft.com/office/drawing/2014/main" xmlns="" id="{00000000-0008-0000-0100-00001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xmlns="" id="{00000000-0008-0000-0100-00001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xmlns="" id="{00000000-0008-0000-0100-00001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xmlns="" id="{00000000-0008-0000-0100-00001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xmlns="" id="{00000000-0008-0000-0100-00001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xmlns="" id="{00000000-0008-0000-0100-00001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1" name="TextBox 1">
          <a:extLst>
            <a:ext uri="{FF2B5EF4-FFF2-40B4-BE49-F238E27FC236}">
              <a16:creationId xmlns:a16="http://schemas.microsoft.com/office/drawing/2014/main" xmlns="" id="{00000000-0008-0000-0100-00002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2" name="TextBox 2">
          <a:extLst>
            <a:ext uri="{FF2B5EF4-FFF2-40B4-BE49-F238E27FC236}">
              <a16:creationId xmlns:a16="http://schemas.microsoft.com/office/drawing/2014/main" xmlns="" id="{00000000-0008-0000-0100-00002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3" name="TextBox 10">
          <a:extLst>
            <a:ext uri="{FF2B5EF4-FFF2-40B4-BE49-F238E27FC236}">
              <a16:creationId xmlns:a16="http://schemas.microsoft.com/office/drawing/2014/main" xmlns="" id="{00000000-0008-0000-0100-00002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4" name="TextBox 11">
          <a:extLst>
            <a:ext uri="{FF2B5EF4-FFF2-40B4-BE49-F238E27FC236}">
              <a16:creationId xmlns:a16="http://schemas.microsoft.com/office/drawing/2014/main" xmlns="" id="{00000000-0008-0000-0100-00002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5" name="TextBox 12">
          <a:extLst>
            <a:ext uri="{FF2B5EF4-FFF2-40B4-BE49-F238E27FC236}">
              <a16:creationId xmlns:a16="http://schemas.microsoft.com/office/drawing/2014/main" xmlns="" id="{00000000-0008-0000-0100-00002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100-00002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xmlns="" id="{00000000-0008-0000-0100-00002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xmlns="" id="{00000000-0008-0000-0100-00002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xmlns="" id="{00000000-0008-0000-0100-00002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xmlns="" id="{00000000-0008-0000-0100-00002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1" name="TextBox 1">
          <a:extLst>
            <a:ext uri="{FF2B5EF4-FFF2-40B4-BE49-F238E27FC236}">
              <a16:creationId xmlns:a16="http://schemas.microsoft.com/office/drawing/2014/main" xmlns="" id="{00000000-0008-0000-0100-00002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2" name="TextBox 2">
          <a:extLst>
            <a:ext uri="{FF2B5EF4-FFF2-40B4-BE49-F238E27FC236}">
              <a16:creationId xmlns:a16="http://schemas.microsoft.com/office/drawing/2014/main" xmlns="" id="{00000000-0008-0000-0100-00002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3" name="TextBox 10">
          <a:extLst>
            <a:ext uri="{FF2B5EF4-FFF2-40B4-BE49-F238E27FC236}">
              <a16:creationId xmlns:a16="http://schemas.microsoft.com/office/drawing/2014/main" xmlns="" id="{00000000-0008-0000-0100-00002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4" name="TextBox 11">
          <a:extLst>
            <a:ext uri="{FF2B5EF4-FFF2-40B4-BE49-F238E27FC236}">
              <a16:creationId xmlns:a16="http://schemas.microsoft.com/office/drawing/2014/main" xmlns="" id="{00000000-0008-0000-0100-00002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5" name="TextBox 12">
          <a:extLst>
            <a:ext uri="{FF2B5EF4-FFF2-40B4-BE49-F238E27FC236}">
              <a16:creationId xmlns:a16="http://schemas.microsoft.com/office/drawing/2014/main" xmlns="" id="{00000000-0008-0000-0100-00002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100-00002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xmlns="" id="{00000000-0008-0000-0100-00003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xmlns="" id="{00000000-0008-0000-0100-00003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xmlns="" id="{00000000-0008-0000-0100-00003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xmlns="" id="{00000000-0008-0000-0100-00003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1" name="TextBox 1">
          <a:extLst>
            <a:ext uri="{FF2B5EF4-FFF2-40B4-BE49-F238E27FC236}">
              <a16:creationId xmlns:a16="http://schemas.microsoft.com/office/drawing/2014/main" xmlns="" id="{00000000-0008-0000-0100-00003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2" name="TextBox 2">
          <a:extLst>
            <a:ext uri="{FF2B5EF4-FFF2-40B4-BE49-F238E27FC236}">
              <a16:creationId xmlns:a16="http://schemas.microsoft.com/office/drawing/2014/main" xmlns="" id="{00000000-0008-0000-0100-00003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3" name="TextBox 10">
          <a:extLst>
            <a:ext uri="{FF2B5EF4-FFF2-40B4-BE49-F238E27FC236}">
              <a16:creationId xmlns:a16="http://schemas.microsoft.com/office/drawing/2014/main" xmlns="" id="{00000000-0008-0000-0100-00003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4" name="TextBox 11">
          <a:extLst>
            <a:ext uri="{FF2B5EF4-FFF2-40B4-BE49-F238E27FC236}">
              <a16:creationId xmlns:a16="http://schemas.microsoft.com/office/drawing/2014/main" xmlns="" id="{00000000-0008-0000-0100-00003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5" name="TextBox 12">
          <a:extLst>
            <a:ext uri="{FF2B5EF4-FFF2-40B4-BE49-F238E27FC236}">
              <a16:creationId xmlns:a16="http://schemas.microsoft.com/office/drawing/2014/main" xmlns="" id="{00000000-0008-0000-0100-00003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xmlns="" id="{00000000-0008-0000-0100-00003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100-00003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100-00003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xmlns="" id="{00000000-0008-0000-0100-00003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xmlns="" id="{00000000-0008-0000-0100-00003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1" name="TextBox 1">
          <a:extLst>
            <a:ext uri="{FF2B5EF4-FFF2-40B4-BE49-F238E27FC236}">
              <a16:creationId xmlns:a16="http://schemas.microsoft.com/office/drawing/2014/main" xmlns="" id="{00000000-0008-0000-0100-00003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2" name="TextBox 2">
          <a:extLst>
            <a:ext uri="{FF2B5EF4-FFF2-40B4-BE49-F238E27FC236}">
              <a16:creationId xmlns:a16="http://schemas.microsoft.com/office/drawing/2014/main" xmlns="" id="{00000000-0008-0000-0100-00003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3" name="TextBox 10">
          <a:extLst>
            <a:ext uri="{FF2B5EF4-FFF2-40B4-BE49-F238E27FC236}">
              <a16:creationId xmlns:a16="http://schemas.microsoft.com/office/drawing/2014/main" xmlns="" id="{00000000-0008-0000-0100-00004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4" name="TextBox 11">
          <a:extLst>
            <a:ext uri="{FF2B5EF4-FFF2-40B4-BE49-F238E27FC236}">
              <a16:creationId xmlns:a16="http://schemas.microsoft.com/office/drawing/2014/main" xmlns="" id="{00000000-0008-0000-0100-00004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5" name="TextBox 12">
          <a:extLst>
            <a:ext uri="{FF2B5EF4-FFF2-40B4-BE49-F238E27FC236}">
              <a16:creationId xmlns:a16="http://schemas.microsoft.com/office/drawing/2014/main" xmlns="" id="{00000000-0008-0000-0100-00004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xmlns="" id="{00000000-0008-0000-0100-00004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100-00004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100-00004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xmlns="" id="{00000000-0008-0000-0100-00004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xmlns="" id="{00000000-0008-0000-0100-00004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1" name="TextBox 1">
          <a:extLst>
            <a:ext uri="{FF2B5EF4-FFF2-40B4-BE49-F238E27FC236}">
              <a16:creationId xmlns:a16="http://schemas.microsoft.com/office/drawing/2014/main" xmlns="" id="{00000000-0008-0000-0100-00004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2" name="TextBox 2">
          <a:extLst>
            <a:ext uri="{FF2B5EF4-FFF2-40B4-BE49-F238E27FC236}">
              <a16:creationId xmlns:a16="http://schemas.microsoft.com/office/drawing/2014/main" xmlns="" id="{00000000-0008-0000-0100-00004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3" name="TextBox 10">
          <a:extLst>
            <a:ext uri="{FF2B5EF4-FFF2-40B4-BE49-F238E27FC236}">
              <a16:creationId xmlns:a16="http://schemas.microsoft.com/office/drawing/2014/main" xmlns="" id="{00000000-0008-0000-0100-00004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4" name="TextBox 11">
          <a:extLst>
            <a:ext uri="{FF2B5EF4-FFF2-40B4-BE49-F238E27FC236}">
              <a16:creationId xmlns:a16="http://schemas.microsoft.com/office/drawing/2014/main" xmlns="" id="{00000000-0008-0000-0100-00004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5" name="TextBox 12">
          <a:extLst>
            <a:ext uri="{FF2B5EF4-FFF2-40B4-BE49-F238E27FC236}">
              <a16:creationId xmlns:a16="http://schemas.microsoft.com/office/drawing/2014/main" xmlns="" id="{00000000-0008-0000-0100-00004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xmlns="" id="{00000000-0008-0000-0100-00004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xmlns="" id="{00000000-0008-0000-0100-00004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100-00004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100-00005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100-00005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1" name="TextBox 1">
          <a:extLst>
            <a:ext uri="{FF2B5EF4-FFF2-40B4-BE49-F238E27FC236}">
              <a16:creationId xmlns:a16="http://schemas.microsoft.com/office/drawing/2014/main" xmlns="" id="{00000000-0008-0000-0100-00005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2" name="TextBox 2">
          <a:extLst>
            <a:ext uri="{FF2B5EF4-FFF2-40B4-BE49-F238E27FC236}">
              <a16:creationId xmlns:a16="http://schemas.microsoft.com/office/drawing/2014/main" xmlns="" id="{00000000-0008-0000-0100-00005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3" name="TextBox 10">
          <a:extLst>
            <a:ext uri="{FF2B5EF4-FFF2-40B4-BE49-F238E27FC236}">
              <a16:creationId xmlns:a16="http://schemas.microsoft.com/office/drawing/2014/main" xmlns="" id="{00000000-0008-0000-0100-00005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4" name="TextBox 11">
          <a:extLst>
            <a:ext uri="{FF2B5EF4-FFF2-40B4-BE49-F238E27FC236}">
              <a16:creationId xmlns:a16="http://schemas.microsoft.com/office/drawing/2014/main" xmlns="" id="{00000000-0008-0000-0100-00005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5" name="TextBox 12">
          <a:extLst>
            <a:ext uri="{FF2B5EF4-FFF2-40B4-BE49-F238E27FC236}">
              <a16:creationId xmlns:a16="http://schemas.microsoft.com/office/drawing/2014/main" xmlns="" id="{00000000-0008-0000-0100-00005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xmlns="" id="{00000000-0008-0000-0100-00005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xmlns="" id="{00000000-0008-0000-0100-00005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xmlns="" id="{00000000-0008-0000-0100-00005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100-00005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100-00005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1" name="TextBox 1">
          <a:extLst>
            <a:ext uri="{FF2B5EF4-FFF2-40B4-BE49-F238E27FC236}">
              <a16:creationId xmlns:a16="http://schemas.microsoft.com/office/drawing/2014/main" xmlns="" id="{00000000-0008-0000-0100-00005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2" name="TextBox 2">
          <a:extLst>
            <a:ext uri="{FF2B5EF4-FFF2-40B4-BE49-F238E27FC236}">
              <a16:creationId xmlns:a16="http://schemas.microsoft.com/office/drawing/2014/main" xmlns="" id="{00000000-0008-0000-0100-00005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3" name="TextBox 10">
          <a:extLst>
            <a:ext uri="{FF2B5EF4-FFF2-40B4-BE49-F238E27FC236}">
              <a16:creationId xmlns:a16="http://schemas.microsoft.com/office/drawing/2014/main" xmlns="" id="{00000000-0008-0000-0100-00005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4" name="TextBox 11">
          <a:extLst>
            <a:ext uri="{FF2B5EF4-FFF2-40B4-BE49-F238E27FC236}">
              <a16:creationId xmlns:a16="http://schemas.microsoft.com/office/drawing/2014/main" xmlns="" id="{00000000-0008-0000-0100-00005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5" name="TextBox 12">
          <a:extLst>
            <a:ext uri="{FF2B5EF4-FFF2-40B4-BE49-F238E27FC236}">
              <a16:creationId xmlns:a16="http://schemas.microsoft.com/office/drawing/2014/main" xmlns="" id="{00000000-0008-0000-0100-00006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xmlns="" id="{00000000-0008-0000-0100-00006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xmlns="" id="{00000000-0008-0000-0100-00006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xmlns="" id="{00000000-0008-0000-0100-00006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100-00006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100-00006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1" name="TextBox 1">
          <a:extLst>
            <a:ext uri="{FF2B5EF4-FFF2-40B4-BE49-F238E27FC236}">
              <a16:creationId xmlns:a16="http://schemas.microsoft.com/office/drawing/2014/main" xmlns="" id="{00000000-0008-0000-0100-00006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2" name="TextBox 2">
          <a:extLst>
            <a:ext uri="{FF2B5EF4-FFF2-40B4-BE49-F238E27FC236}">
              <a16:creationId xmlns:a16="http://schemas.microsoft.com/office/drawing/2014/main" xmlns="" id="{00000000-0008-0000-0100-00006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3" name="TextBox 10">
          <a:extLst>
            <a:ext uri="{FF2B5EF4-FFF2-40B4-BE49-F238E27FC236}">
              <a16:creationId xmlns:a16="http://schemas.microsoft.com/office/drawing/2014/main" xmlns="" id="{00000000-0008-0000-0100-00006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4" name="TextBox 11">
          <a:extLst>
            <a:ext uri="{FF2B5EF4-FFF2-40B4-BE49-F238E27FC236}">
              <a16:creationId xmlns:a16="http://schemas.microsoft.com/office/drawing/2014/main" xmlns="" id="{00000000-0008-0000-0100-00006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5" name="TextBox 12">
          <a:extLst>
            <a:ext uri="{FF2B5EF4-FFF2-40B4-BE49-F238E27FC236}">
              <a16:creationId xmlns:a16="http://schemas.microsoft.com/office/drawing/2014/main" xmlns="" id="{00000000-0008-0000-0100-00006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100-0000C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100-0000D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100-0000D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100-0000D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100-0000D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1" name="TextBox 1">
          <a:extLst>
            <a:ext uri="{FF2B5EF4-FFF2-40B4-BE49-F238E27FC236}">
              <a16:creationId xmlns:a16="http://schemas.microsoft.com/office/drawing/2014/main" xmlns="" id="{00000000-0008-0000-0100-0000D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2" name="TextBox 2">
          <a:extLst>
            <a:ext uri="{FF2B5EF4-FFF2-40B4-BE49-F238E27FC236}">
              <a16:creationId xmlns:a16="http://schemas.microsoft.com/office/drawing/2014/main" xmlns="" id="{00000000-0008-0000-0100-0000D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3" name="TextBox 10">
          <a:extLst>
            <a:ext uri="{FF2B5EF4-FFF2-40B4-BE49-F238E27FC236}">
              <a16:creationId xmlns:a16="http://schemas.microsoft.com/office/drawing/2014/main" xmlns="" id="{00000000-0008-0000-0100-0000D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4" name="TextBox 11">
          <a:extLst>
            <a:ext uri="{FF2B5EF4-FFF2-40B4-BE49-F238E27FC236}">
              <a16:creationId xmlns:a16="http://schemas.microsoft.com/office/drawing/2014/main" xmlns="" id="{00000000-0008-0000-0100-0000D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5" name="TextBox 12">
          <a:extLst>
            <a:ext uri="{FF2B5EF4-FFF2-40B4-BE49-F238E27FC236}">
              <a16:creationId xmlns:a16="http://schemas.microsoft.com/office/drawing/2014/main" xmlns="" id="{00000000-0008-0000-0100-0000D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xmlns="" id="{00000000-0008-0000-0100-0000D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100-0000D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100-0000D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100-0000D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100-0000D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1" name="TextBox 1">
          <a:extLst>
            <a:ext uri="{FF2B5EF4-FFF2-40B4-BE49-F238E27FC236}">
              <a16:creationId xmlns:a16="http://schemas.microsoft.com/office/drawing/2014/main" xmlns="" id="{00000000-0008-0000-0100-0000D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2" name="TextBox 2">
          <a:extLst>
            <a:ext uri="{FF2B5EF4-FFF2-40B4-BE49-F238E27FC236}">
              <a16:creationId xmlns:a16="http://schemas.microsoft.com/office/drawing/2014/main" xmlns="" id="{00000000-0008-0000-0100-0000D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3" name="TextBox 10">
          <a:extLst>
            <a:ext uri="{FF2B5EF4-FFF2-40B4-BE49-F238E27FC236}">
              <a16:creationId xmlns:a16="http://schemas.microsoft.com/office/drawing/2014/main" xmlns="" id="{00000000-0008-0000-0100-0000E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4" name="TextBox 11">
          <a:extLst>
            <a:ext uri="{FF2B5EF4-FFF2-40B4-BE49-F238E27FC236}">
              <a16:creationId xmlns:a16="http://schemas.microsoft.com/office/drawing/2014/main" xmlns="" id="{00000000-0008-0000-0100-0000E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5" name="TextBox 12">
          <a:extLst>
            <a:ext uri="{FF2B5EF4-FFF2-40B4-BE49-F238E27FC236}">
              <a16:creationId xmlns:a16="http://schemas.microsoft.com/office/drawing/2014/main" xmlns="" id="{00000000-0008-0000-0100-0000E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xmlns="" id="{00000000-0008-0000-0100-0000E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100-0000E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100-0000E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100-0000E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100-0000E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1" name="TextBox 1">
          <a:extLst>
            <a:ext uri="{FF2B5EF4-FFF2-40B4-BE49-F238E27FC236}">
              <a16:creationId xmlns:a16="http://schemas.microsoft.com/office/drawing/2014/main" xmlns="" id="{00000000-0008-0000-0100-0000E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2" name="TextBox 2">
          <a:extLst>
            <a:ext uri="{FF2B5EF4-FFF2-40B4-BE49-F238E27FC236}">
              <a16:creationId xmlns:a16="http://schemas.microsoft.com/office/drawing/2014/main" xmlns="" id="{00000000-0008-0000-0100-0000E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3" name="TextBox 10">
          <a:extLst>
            <a:ext uri="{FF2B5EF4-FFF2-40B4-BE49-F238E27FC236}">
              <a16:creationId xmlns:a16="http://schemas.microsoft.com/office/drawing/2014/main" xmlns="" id="{00000000-0008-0000-0100-0000E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4" name="TextBox 11">
          <a:extLst>
            <a:ext uri="{FF2B5EF4-FFF2-40B4-BE49-F238E27FC236}">
              <a16:creationId xmlns:a16="http://schemas.microsoft.com/office/drawing/2014/main" xmlns="" id="{00000000-0008-0000-0100-0000E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5" name="TextBox 12">
          <a:extLst>
            <a:ext uri="{FF2B5EF4-FFF2-40B4-BE49-F238E27FC236}">
              <a16:creationId xmlns:a16="http://schemas.microsoft.com/office/drawing/2014/main" xmlns="" id="{00000000-0008-0000-0100-0000E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xmlns="" id="{00000000-0008-0000-0100-0000E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xmlns="" id="{00000000-0008-0000-0100-0000E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xmlns="" id="{00000000-0008-0000-0100-0000E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xmlns="" id="{00000000-0008-0000-0100-0000F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xmlns="" id="{00000000-0008-0000-0100-0000F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1" name="TextBox 1">
          <a:extLst>
            <a:ext uri="{FF2B5EF4-FFF2-40B4-BE49-F238E27FC236}">
              <a16:creationId xmlns:a16="http://schemas.microsoft.com/office/drawing/2014/main" xmlns="" id="{00000000-0008-0000-0100-0000F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2" name="TextBox 2">
          <a:extLst>
            <a:ext uri="{FF2B5EF4-FFF2-40B4-BE49-F238E27FC236}">
              <a16:creationId xmlns:a16="http://schemas.microsoft.com/office/drawing/2014/main" xmlns="" id="{00000000-0008-0000-0100-0000F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3" name="TextBox 10">
          <a:extLst>
            <a:ext uri="{FF2B5EF4-FFF2-40B4-BE49-F238E27FC236}">
              <a16:creationId xmlns:a16="http://schemas.microsoft.com/office/drawing/2014/main" xmlns="" id="{00000000-0008-0000-0100-0000F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4" name="TextBox 11">
          <a:extLst>
            <a:ext uri="{FF2B5EF4-FFF2-40B4-BE49-F238E27FC236}">
              <a16:creationId xmlns:a16="http://schemas.microsoft.com/office/drawing/2014/main" xmlns="" id="{00000000-0008-0000-0100-0000F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5" name="TextBox 12">
          <a:extLst>
            <a:ext uri="{FF2B5EF4-FFF2-40B4-BE49-F238E27FC236}">
              <a16:creationId xmlns:a16="http://schemas.microsoft.com/office/drawing/2014/main" xmlns="" id="{00000000-0008-0000-0100-0000F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xmlns="" id="{00000000-0008-0000-0100-0000F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xmlns="" id="{00000000-0008-0000-0100-0000F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xmlns="" id="{00000000-0008-0000-0100-0000F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xmlns="" id="{00000000-0008-0000-0100-0000F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xmlns="" id="{00000000-0008-0000-0100-0000F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1" name="TextBox 1">
          <a:extLst>
            <a:ext uri="{FF2B5EF4-FFF2-40B4-BE49-F238E27FC236}">
              <a16:creationId xmlns:a16="http://schemas.microsoft.com/office/drawing/2014/main" xmlns="" id="{00000000-0008-0000-0100-0000F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2" name="TextBox 2">
          <a:extLst>
            <a:ext uri="{FF2B5EF4-FFF2-40B4-BE49-F238E27FC236}">
              <a16:creationId xmlns:a16="http://schemas.microsoft.com/office/drawing/2014/main" xmlns="" id="{00000000-0008-0000-0100-0000F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3" name="TextBox 10">
          <a:extLst>
            <a:ext uri="{FF2B5EF4-FFF2-40B4-BE49-F238E27FC236}">
              <a16:creationId xmlns:a16="http://schemas.microsoft.com/office/drawing/2014/main" xmlns="" id="{00000000-0008-0000-0100-0000F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4" name="TextBox 11">
          <a:extLst>
            <a:ext uri="{FF2B5EF4-FFF2-40B4-BE49-F238E27FC236}">
              <a16:creationId xmlns:a16="http://schemas.microsoft.com/office/drawing/2014/main" xmlns="" id="{00000000-0008-0000-0100-0000F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5" name="TextBox 12">
          <a:extLst>
            <a:ext uri="{FF2B5EF4-FFF2-40B4-BE49-F238E27FC236}">
              <a16:creationId xmlns:a16="http://schemas.microsoft.com/office/drawing/2014/main" xmlns="" id="{00000000-0008-0000-0100-00000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xmlns="" id="{00000000-0008-0000-0100-00000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xmlns="" id="{00000000-0008-0000-0100-00000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xmlns="" id="{00000000-0008-0000-0100-00000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xmlns="" id="{00000000-0008-0000-0100-00000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xmlns="" id="{00000000-0008-0000-0100-00000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1" name="TextBox 1">
          <a:extLst>
            <a:ext uri="{FF2B5EF4-FFF2-40B4-BE49-F238E27FC236}">
              <a16:creationId xmlns:a16="http://schemas.microsoft.com/office/drawing/2014/main" xmlns="" id="{00000000-0008-0000-0100-00000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2" name="TextBox 2">
          <a:extLst>
            <a:ext uri="{FF2B5EF4-FFF2-40B4-BE49-F238E27FC236}">
              <a16:creationId xmlns:a16="http://schemas.microsoft.com/office/drawing/2014/main" xmlns="" id="{00000000-0008-0000-0100-00000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3" name="TextBox 10">
          <a:extLst>
            <a:ext uri="{FF2B5EF4-FFF2-40B4-BE49-F238E27FC236}">
              <a16:creationId xmlns:a16="http://schemas.microsoft.com/office/drawing/2014/main" xmlns="" id="{00000000-0008-0000-0100-00000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4" name="TextBox 11">
          <a:extLst>
            <a:ext uri="{FF2B5EF4-FFF2-40B4-BE49-F238E27FC236}">
              <a16:creationId xmlns:a16="http://schemas.microsoft.com/office/drawing/2014/main" xmlns="" id="{00000000-0008-0000-0100-00000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5" name="TextBox 12">
          <a:extLst>
            <a:ext uri="{FF2B5EF4-FFF2-40B4-BE49-F238E27FC236}">
              <a16:creationId xmlns:a16="http://schemas.microsoft.com/office/drawing/2014/main" xmlns="" id="{00000000-0008-0000-0100-00000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xmlns="" id="{00000000-0008-0000-0100-00000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xmlns="" id="{00000000-0008-0000-0100-00000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xmlns="" id="{00000000-0008-0000-0100-00000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xmlns="" id="{00000000-0008-0000-0100-00000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xmlns="" id="{00000000-0008-0000-0100-00000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1" name="TextBox 1">
          <a:extLst>
            <a:ext uri="{FF2B5EF4-FFF2-40B4-BE49-F238E27FC236}">
              <a16:creationId xmlns:a16="http://schemas.microsoft.com/office/drawing/2014/main" xmlns="" id="{00000000-0008-0000-0100-00001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2" name="TextBox 2">
          <a:extLst>
            <a:ext uri="{FF2B5EF4-FFF2-40B4-BE49-F238E27FC236}">
              <a16:creationId xmlns:a16="http://schemas.microsoft.com/office/drawing/2014/main" xmlns="" id="{00000000-0008-0000-0100-00001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3" name="TextBox 10">
          <a:extLst>
            <a:ext uri="{FF2B5EF4-FFF2-40B4-BE49-F238E27FC236}">
              <a16:creationId xmlns:a16="http://schemas.microsoft.com/office/drawing/2014/main" xmlns="" id="{00000000-0008-0000-0100-00001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4" name="TextBox 11">
          <a:extLst>
            <a:ext uri="{FF2B5EF4-FFF2-40B4-BE49-F238E27FC236}">
              <a16:creationId xmlns:a16="http://schemas.microsoft.com/office/drawing/2014/main" xmlns="" id="{00000000-0008-0000-0100-00001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5" name="TextBox 12">
          <a:extLst>
            <a:ext uri="{FF2B5EF4-FFF2-40B4-BE49-F238E27FC236}">
              <a16:creationId xmlns:a16="http://schemas.microsoft.com/office/drawing/2014/main" xmlns="" id="{00000000-0008-0000-0100-00001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xmlns="" id="{00000000-0008-0000-0100-00001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xmlns="" id="{00000000-0008-0000-0100-00001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xmlns="" id="{00000000-0008-0000-0100-00001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xmlns="" id="{00000000-0008-0000-0100-00001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xmlns="" id="{00000000-0008-0000-0100-00001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1" name="TextBox 1">
          <a:extLst>
            <a:ext uri="{FF2B5EF4-FFF2-40B4-BE49-F238E27FC236}">
              <a16:creationId xmlns:a16="http://schemas.microsoft.com/office/drawing/2014/main" xmlns="" id="{00000000-0008-0000-0100-00001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2" name="TextBox 2">
          <a:extLst>
            <a:ext uri="{FF2B5EF4-FFF2-40B4-BE49-F238E27FC236}">
              <a16:creationId xmlns:a16="http://schemas.microsoft.com/office/drawing/2014/main" xmlns="" id="{00000000-0008-0000-0100-00001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3" name="TextBox 10">
          <a:extLst>
            <a:ext uri="{FF2B5EF4-FFF2-40B4-BE49-F238E27FC236}">
              <a16:creationId xmlns:a16="http://schemas.microsoft.com/office/drawing/2014/main" xmlns="" id="{00000000-0008-0000-0100-00001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4" name="TextBox 11">
          <a:extLst>
            <a:ext uri="{FF2B5EF4-FFF2-40B4-BE49-F238E27FC236}">
              <a16:creationId xmlns:a16="http://schemas.microsoft.com/office/drawing/2014/main" xmlns="" id="{00000000-0008-0000-0100-00001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5" name="TextBox 12">
          <a:extLst>
            <a:ext uri="{FF2B5EF4-FFF2-40B4-BE49-F238E27FC236}">
              <a16:creationId xmlns:a16="http://schemas.microsoft.com/office/drawing/2014/main" xmlns="" id="{00000000-0008-0000-0100-00001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xmlns="" id="{00000000-0008-0000-0100-00001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xmlns="" id="{00000000-0008-0000-0100-00002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xmlns="" id="{00000000-0008-0000-0100-00002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xmlns="" id="{00000000-0008-0000-0100-00002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xmlns="" id="{00000000-0008-0000-0100-00002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1" name="TextBox 1">
          <a:extLst>
            <a:ext uri="{FF2B5EF4-FFF2-40B4-BE49-F238E27FC236}">
              <a16:creationId xmlns:a16="http://schemas.microsoft.com/office/drawing/2014/main" xmlns="" id="{00000000-0008-0000-0100-00002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2" name="TextBox 2">
          <a:extLst>
            <a:ext uri="{FF2B5EF4-FFF2-40B4-BE49-F238E27FC236}">
              <a16:creationId xmlns:a16="http://schemas.microsoft.com/office/drawing/2014/main" xmlns="" id="{00000000-0008-0000-0100-00002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3" name="TextBox 10">
          <a:extLst>
            <a:ext uri="{FF2B5EF4-FFF2-40B4-BE49-F238E27FC236}">
              <a16:creationId xmlns:a16="http://schemas.microsoft.com/office/drawing/2014/main" xmlns="" id="{00000000-0008-0000-0100-00002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4" name="TextBox 11">
          <a:extLst>
            <a:ext uri="{FF2B5EF4-FFF2-40B4-BE49-F238E27FC236}">
              <a16:creationId xmlns:a16="http://schemas.microsoft.com/office/drawing/2014/main" xmlns="" id="{00000000-0008-0000-0100-00002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5" name="TextBox 12">
          <a:extLst>
            <a:ext uri="{FF2B5EF4-FFF2-40B4-BE49-F238E27FC236}">
              <a16:creationId xmlns:a16="http://schemas.microsoft.com/office/drawing/2014/main" xmlns="" id="{00000000-0008-0000-0100-00002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xmlns="" id="{00000000-0008-0000-0100-00002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xmlns="" id="{00000000-0008-0000-0100-00002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xmlns="" id="{00000000-0008-0000-0100-00002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xmlns="" id="{00000000-0008-0000-0100-00002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xmlns="" id="{00000000-0008-0000-0100-00002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1" name="TextBox 1">
          <a:extLst>
            <a:ext uri="{FF2B5EF4-FFF2-40B4-BE49-F238E27FC236}">
              <a16:creationId xmlns:a16="http://schemas.microsoft.com/office/drawing/2014/main" xmlns="" id="{00000000-0008-0000-0100-00002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2" name="TextBox 2">
          <a:extLst>
            <a:ext uri="{FF2B5EF4-FFF2-40B4-BE49-F238E27FC236}">
              <a16:creationId xmlns:a16="http://schemas.microsoft.com/office/drawing/2014/main" xmlns="" id="{00000000-0008-0000-0100-00002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3" name="TextBox 10">
          <a:extLst>
            <a:ext uri="{FF2B5EF4-FFF2-40B4-BE49-F238E27FC236}">
              <a16:creationId xmlns:a16="http://schemas.microsoft.com/office/drawing/2014/main" xmlns="" id="{00000000-0008-0000-0100-00003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4" name="TextBox 11">
          <a:extLst>
            <a:ext uri="{FF2B5EF4-FFF2-40B4-BE49-F238E27FC236}">
              <a16:creationId xmlns:a16="http://schemas.microsoft.com/office/drawing/2014/main" xmlns="" id="{00000000-0008-0000-0100-00003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87</xdr:row>
      <xdr:rowOff>0</xdr:rowOff>
    </xdr:from>
    <xdr:ext cx="184731" cy="264560"/>
    <xdr:sp macro="" textlink="">
      <xdr:nvSpPr>
        <xdr:cNvPr id="2355" name="TextBox 12">
          <a:extLst>
            <a:ext uri="{FF2B5EF4-FFF2-40B4-BE49-F238E27FC236}">
              <a16:creationId xmlns:a16="http://schemas.microsoft.com/office/drawing/2014/main" xmlns="" id="{00000000-0008-0000-0100-00003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xmlns="" id="{00000000-0008-0000-0100-0000CE18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xmlns="" id="{00000000-0008-0000-0100-000033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xmlns="" id="{00000000-0008-0000-0100-000034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xmlns="" id="{00000000-0008-0000-0100-000035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xmlns="" id="{00000000-0008-0000-0100-000036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xmlns="" id="{00000000-0008-0000-0100-000037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xmlns="" id="{00000000-0008-0000-0100-000038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xmlns="" id="{00000000-0008-0000-0100-000039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xmlns="" id="{00000000-0008-0000-0100-00003A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xmlns="" id="{00000000-0008-0000-0100-00003B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xmlns="" id="{00000000-0008-0000-0100-00003C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xmlns="" id="{00000000-0008-0000-0100-00003D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xmlns="" id="{00000000-0008-0000-0100-00003E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93</xdr:row>
      <xdr:rowOff>0</xdr:rowOff>
    </xdr:from>
    <xdr:ext cx="45719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xmlns="" id="{00000000-0008-0000-0100-00003F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5" name="TextBox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6" name="TextBox 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7" name="TextBox 10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8" name="TextBox 1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5" name="TextBox 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6" name="TextBox 2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7" name="TextBox 10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8" name="TextBox 1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89" name="TextBox 12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5" name="TextBox 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6" name="TextBox 2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7" name="TextBox 10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8" name="TextBox 1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399" name="TextBox 12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5" name="TextBox 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6" name="TextBox 2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7" name="TextBox 10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8" name="TextBox 1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09" name="TextBox 12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5" name="TextBox 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6" name="TextBox 2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7" name="TextBox 10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8" name="TextBox 1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19" name="TextBox 12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5" name="TextBox 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6" name="TextBox 2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7" name="TextBox 10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8" name="TextBox 1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29" name="TextBox 12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5" name="TextBox 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6" name="TextBox 2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7" name="TextBox 10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8" name="TextBox 1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39" name="TextBox 12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5" name="TextBox 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6" name="TextBox 2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7" name="TextBox 10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8" name="TextBox 1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49" name="TextBox 12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5" name="TextBox 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6" name="TextBox 2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7" name="TextBox 10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8" name="TextBox 1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59" name="TextBox 12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5" name="TextBox 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6" name="TextBox 2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7" name="TextBox 10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8" name="TextBox 1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69" name="TextBox 12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5" name="TextBox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6" name="TextBox 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7" name="TextBox 10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8" name="TextBox 1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79" name="TextBox 1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3" name="TextBox 2482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4" name="TextBox 2483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5" name="TextBox 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6" name="TextBox 2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7" name="TextBox 10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8" name="TextBox 1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89" name="TextBox 12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3" name="TextBox 2492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5" name="TextBox 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6" name="TextBox 2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7" name="TextBox 10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8" name="TextBox 1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499" name="TextBox 12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5" name="TextBox 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6" name="TextBox 2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7" name="TextBox 10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8" name="TextBox 1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09" name="TextBox 12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5" name="TextBox 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6" name="TextBox 2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7" name="TextBox 10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8" name="TextBox 1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19" name="TextBox 12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5" name="TextBox 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6" name="TextBox 2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7" name="TextBox 10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8" name="TextBox 1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5" name="TextBox 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6" name="TextBox 2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7" name="TextBox 10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8" name="TextBox 1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5" name="TextBox 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6" name="TextBox 2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7" name="TextBox 10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8" name="TextBox 1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49" name="TextBox 12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5" name="TextBox 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6" name="TextBox 2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7" name="TextBox 10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8" name="TextBox 1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5" name="TextBox 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6" name="TextBox 2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7" name="TextBox 10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8" name="TextBox 1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96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40;&#1081;&#1085;&#1091;&#1088;&#1072;%202023-2024&#1078;\&#1050;&#1072;&#1076;&#1088;%202023-2024%20%20&#1087;&#1072;&#1087;&#1082;&#1072;\&#8470;13%20&#1058;.&#1041;&#1080;&#1075;&#1077;&#1083;&#1076;&#1080;&#1085;&#1086;&#1074;%20&#1078;&#1086;&#1084;%201,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2 - жалпы құрам"/>
      <sheetName val="Ф1 - сандық, сапалық"/>
      <sheetName val="Ф3 - бірлестік жетек"/>
      <sheetName val="Ф4 - жас маман"/>
    </sheetNames>
    <sheetDataSet>
      <sheetData sheetId="0" refreshError="1">
        <row r="7">
          <cell r="B7" t="str">
            <v>№13 Т.Бигелдинов жом</v>
          </cell>
          <cell r="D7" t="str">
            <v>Жамиева Динара Айтжановна</v>
          </cell>
        </row>
        <row r="8">
          <cell r="D8" t="str">
            <v>Кунешова Бегайым Абиловна</v>
          </cell>
        </row>
        <row r="9">
          <cell r="D9" t="str">
            <v>Тұрлыбекова Мұңлық Қуанышовна</v>
          </cell>
        </row>
        <row r="10">
          <cell r="D10" t="str">
            <v>Адилханов Бахитжан Мырзабаевич</v>
          </cell>
        </row>
        <row r="11">
          <cell r="D11" t="str">
            <v xml:space="preserve">Ақыбай Нурболат Дәулетұлы </v>
          </cell>
        </row>
        <row r="12">
          <cell r="D12" t="str">
            <v>Сауран Жансая Нұрланқызы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2"/>
  <sheetViews>
    <sheetView tabSelected="1" workbookViewId="0">
      <selection activeCell="A10" sqref="A10:XFD10"/>
    </sheetView>
  </sheetViews>
  <sheetFormatPr defaultRowHeight="14.4" x14ac:dyDescent="0.3"/>
  <cols>
    <col min="1" max="1" width="5.5546875" customWidth="1"/>
    <col min="2" max="2" width="22.33203125" customWidth="1"/>
    <col min="3" max="3" width="10.88671875" customWidth="1"/>
    <col min="4" max="4" width="7.109375" customWidth="1"/>
    <col min="6" max="6" width="22.88671875" customWidth="1"/>
    <col min="7" max="7" width="37.44140625" customWidth="1"/>
    <col min="8" max="8" width="27.5546875" customWidth="1"/>
    <col min="9" max="9" width="6.88671875" customWidth="1"/>
    <col min="10" max="10" width="12.5546875" customWidth="1"/>
    <col min="11" max="11" width="17.6640625" customWidth="1"/>
  </cols>
  <sheetData>
    <row r="1" spans="1:12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s="32" customFormat="1" ht="18" customHeight="1" x14ac:dyDescent="0.3">
      <c r="A2" s="31"/>
      <c r="B2" s="31"/>
      <c r="C2" s="31"/>
      <c r="D2" s="31" t="s">
        <v>205</v>
      </c>
      <c r="E2" s="31"/>
      <c r="F2" s="31"/>
      <c r="G2" s="31"/>
      <c r="H2" s="31"/>
      <c r="I2" s="31"/>
      <c r="J2" s="31"/>
      <c r="K2" s="31"/>
      <c r="L2" s="31"/>
    </row>
    <row r="3" spans="1:12" s="33" customFormat="1" ht="27" customHeight="1" thickBot="1" x14ac:dyDescent="0.35">
      <c r="A3" s="33" t="s">
        <v>219</v>
      </c>
    </row>
    <row r="4" spans="1:12" ht="43.8" customHeight="1" x14ac:dyDescent="0.3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</row>
    <row r="5" spans="1:12" ht="26.4" customHeight="1" x14ac:dyDescent="0.3">
      <c r="A5" s="3">
        <v>1</v>
      </c>
      <c r="B5" s="9" t="str">
        <f>'[1]Ф2 - жалпы құрам'!$D$7</f>
        <v>Жамиева Динара Айтжановна</v>
      </c>
      <c r="C5" s="26">
        <v>29763</v>
      </c>
      <c r="D5" s="3" t="s">
        <v>98</v>
      </c>
      <c r="E5" s="3" t="s">
        <v>97</v>
      </c>
      <c r="F5" s="7" t="s">
        <v>136</v>
      </c>
      <c r="G5" s="7" t="s">
        <v>155</v>
      </c>
      <c r="H5" s="29" t="s">
        <v>104</v>
      </c>
      <c r="I5" s="3">
        <v>19</v>
      </c>
      <c r="J5" s="6">
        <v>44188</v>
      </c>
      <c r="K5" s="3" t="s">
        <v>204</v>
      </c>
      <c r="L5" s="3">
        <v>2022</v>
      </c>
    </row>
    <row r="6" spans="1:12" ht="26.4" customHeight="1" x14ac:dyDescent="0.3">
      <c r="A6" s="3">
        <v>2</v>
      </c>
      <c r="B6" s="10" t="str">
        <f>'[1]Ф2 - жалпы құрам'!$D$8</f>
        <v>Кунешова Бегайым Абиловна</v>
      </c>
      <c r="C6" s="26">
        <v>24189</v>
      </c>
      <c r="D6" s="3" t="s">
        <v>98</v>
      </c>
      <c r="E6" s="3" t="s">
        <v>97</v>
      </c>
      <c r="F6" s="7" t="s">
        <v>136</v>
      </c>
      <c r="G6" s="7" t="s">
        <v>156</v>
      </c>
      <c r="H6" s="29" t="s">
        <v>104</v>
      </c>
      <c r="I6" s="3">
        <v>34</v>
      </c>
      <c r="J6" s="6">
        <v>44424</v>
      </c>
      <c r="K6" s="3" t="s">
        <v>207</v>
      </c>
      <c r="L6" s="3">
        <v>2023</v>
      </c>
    </row>
    <row r="7" spans="1:12" ht="26.4" customHeight="1" x14ac:dyDescent="0.3">
      <c r="A7" s="3">
        <v>3</v>
      </c>
      <c r="B7" s="11" t="str">
        <f>'[1]Ф2 - жалпы құрам'!$D$9</f>
        <v>Тұрлыбекова Мұңлық Қуанышовна</v>
      </c>
      <c r="C7" s="26">
        <v>30283</v>
      </c>
      <c r="D7" s="3" t="s">
        <v>98</v>
      </c>
      <c r="E7" s="3" t="s">
        <v>97</v>
      </c>
      <c r="F7" s="7" t="s">
        <v>136</v>
      </c>
      <c r="G7" s="30" t="s">
        <v>157</v>
      </c>
      <c r="H7" s="29" t="s">
        <v>104</v>
      </c>
      <c r="I7" s="3">
        <v>22</v>
      </c>
      <c r="J7" s="6">
        <v>44188</v>
      </c>
      <c r="K7" s="3" t="s">
        <v>204</v>
      </c>
      <c r="L7" s="3">
        <v>2020</v>
      </c>
    </row>
    <row r="8" spans="1:12" ht="26.4" customHeight="1" x14ac:dyDescent="0.3">
      <c r="A8" s="3">
        <v>4</v>
      </c>
      <c r="B8" s="11" t="str">
        <f>'[1]Ф2 - жалпы құрам'!$D$10</f>
        <v>Адилханов Бахитжан Мырзабаевич</v>
      </c>
      <c r="C8" s="27" t="s">
        <v>134</v>
      </c>
      <c r="D8" s="3" t="s">
        <v>98</v>
      </c>
      <c r="E8" s="3" t="s">
        <v>97</v>
      </c>
      <c r="F8" s="7" t="s">
        <v>136</v>
      </c>
      <c r="G8" s="15" t="s">
        <v>158</v>
      </c>
      <c r="H8" s="29" t="s">
        <v>104</v>
      </c>
      <c r="I8" s="3">
        <v>22</v>
      </c>
      <c r="J8" s="6">
        <v>43824</v>
      </c>
      <c r="K8" s="3" t="s">
        <v>209</v>
      </c>
      <c r="L8" s="3">
        <v>2021</v>
      </c>
    </row>
    <row r="9" spans="1:12" ht="26.4" customHeight="1" x14ac:dyDescent="0.3">
      <c r="A9" s="3">
        <v>5</v>
      </c>
      <c r="B9" s="11" t="str">
        <f>'[1]Ф2 - жалпы құрам'!$D$11</f>
        <v xml:space="preserve">Ақыбай Нурболат Дәулетұлы </v>
      </c>
      <c r="C9" s="26">
        <v>36796</v>
      </c>
      <c r="D9" s="3" t="s">
        <v>98</v>
      </c>
      <c r="E9" s="3" t="s">
        <v>97</v>
      </c>
      <c r="F9" s="7" t="s">
        <v>136</v>
      </c>
      <c r="G9" s="7" t="s">
        <v>159</v>
      </c>
      <c r="H9" s="29" t="s">
        <v>105</v>
      </c>
      <c r="I9" s="3">
        <v>1</v>
      </c>
      <c r="J9" s="3">
        <v>0</v>
      </c>
      <c r="K9" s="3" t="s">
        <v>208</v>
      </c>
      <c r="L9" s="3">
        <v>2022</v>
      </c>
    </row>
    <row r="10" spans="1:12" s="5" customFormat="1" ht="26.4" customHeight="1" x14ac:dyDescent="0.3">
      <c r="A10" s="3">
        <v>6</v>
      </c>
      <c r="B10" s="11" t="s">
        <v>217</v>
      </c>
      <c r="C10" s="26">
        <v>22800</v>
      </c>
      <c r="D10" s="3" t="s">
        <v>98</v>
      </c>
      <c r="E10" s="3" t="s">
        <v>97</v>
      </c>
      <c r="F10" s="7" t="s">
        <v>136</v>
      </c>
      <c r="G10" s="7" t="s">
        <v>218</v>
      </c>
      <c r="H10" s="29" t="s">
        <v>104</v>
      </c>
      <c r="I10" s="3">
        <v>41</v>
      </c>
      <c r="J10" s="3">
        <v>2017</v>
      </c>
      <c r="K10" s="3" t="s">
        <v>220</v>
      </c>
      <c r="L10" s="3">
        <v>2015</v>
      </c>
    </row>
    <row r="11" spans="1:12" ht="26.4" customHeight="1" x14ac:dyDescent="0.3">
      <c r="A11" s="3">
        <v>7</v>
      </c>
      <c r="B11" s="11" t="str">
        <f>'[1]Ф2 - жалпы құрам'!$D$12</f>
        <v>Сауран Жансая Нұрланқызы</v>
      </c>
      <c r="C11" s="26">
        <v>35463</v>
      </c>
      <c r="D11" s="3" t="s">
        <v>98</v>
      </c>
      <c r="E11" s="3" t="s">
        <v>97</v>
      </c>
      <c r="F11" s="7" t="s">
        <v>136</v>
      </c>
      <c r="G11" s="7" t="s">
        <v>160</v>
      </c>
      <c r="H11" s="29" t="s">
        <v>104</v>
      </c>
      <c r="I11" s="3"/>
      <c r="J11" s="3">
        <v>0</v>
      </c>
      <c r="K11" s="3" t="s">
        <v>208</v>
      </c>
      <c r="L11" s="3"/>
    </row>
    <row r="12" spans="1:12" ht="26.4" customHeight="1" x14ac:dyDescent="0.3">
      <c r="A12" s="3">
        <v>8</v>
      </c>
      <c r="B12" s="12" t="s">
        <v>12</v>
      </c>
      <c r="C12" s="26">
        <v>25432</v>
      </c>
      <c r="D12" s="3" t="s">
        <v>98</v>
      </c>
      <c r="E12" s="3" t="s">
        <v>97</v>
      </c>
      <c r="F12" s="7" t="s">
        <v>137</v>
      </c>
      <c r="G12" s="7" t="s">
        <v>156</v>
      </c>
      <c r="H12" s="29" t="s">
        <v>210</v>
      </c>
      <c r="I12" s="3">
        <v>30</v>
      </c>
      <c r="J12" s="6">
        <v>45167</v>
      </c>
      <c r="K12" s="3" t="s">
        <v>209</v>
      </c>
      <c r="L12" s="3">
        <v>2023</v>
      </c>
    </row>
    <row r="13" spans="1:12" ht="26.4" customHeight="1" x14ac:dyDescent="0.3">
      <c r="A13" s="3">
        <v>9</v>
      </c>
      <c r="B13" s="12" t="s">
        <v>13</v>
      </c>
      <c r="C13" s="26">
        <v>25256</v>
      </c>
      <c r="D13" s="3" t="s">
        <v>98</v>
      </c>
      <c r="E13" s="3" t="s">
        <v>97</v>
      </c>
      <c r="F13" s="7" t="s">
        <v>137</v>
      </c>
      <c r="G13" s="7" t="s">
        <v>161</v>
      </c>
      <c r="H13" s="29" t="s">
        <v>210</v>
      </c>
      <c r="I13" s="3">
        <v>31</v>
      </c>
      <c r="J13" s="6">
        <v>43459</v>
      </c>
      <c r="K13" s="3" t="s">
        <v>209</v>
      </c>
      <c r="L13" s="3">
        <v>2023</v>
      </c>
    </row>
    <row r="14" spans="1:12" ht="26.4" customHeight="1" x14ac:dyDescent="0.3">
      <c r="A14" s="3">
        <v>10</v>
      </c>
      <c r="B14" s="12" t="s">
        <v>14</v>
      </c>
      <c r="C14" s="26">
        <v>24807</v>
      </c>
      <c r="D14" s="3" t="s">
        <v>98</v>
      </c>
      <c r="E14" s="3" t="s">
        <v>97</v>
      </c>
      <c r="F14" s="7" t="s">
        <v>137</v>
      </c>
      <c r="G14" s="7" t="s">
        <v>161</v>
      </c>
      <c r="H14" s="29" t="s">
        <v>210</v>
      </c>
      <c r="I14" s="3">
        <v>30</v>
      </c>
      <c r="J14" s="6">
        <v>43687</v>
      </c>
      <c r="K14" s="3" t="s">
        <v>207</v>
      </c>
      <c r="L14" s="3">
        <v>2022</v>
      </c>
    </row>
    <row r="15" spans="1:12" ht="26.4" customHeight="1" x14ac:dyDescent="0.3">
      <c r="A15" s="3">
        <v>11</v>
      </c>
      <c r="B15" s="13" t="s">
        <v>15</v>
      </c>
      <c r="C15" s="27" t="s">
        <v>135</v>
      </c>
      <c r="D15" s="3" t="s">
        <v>98</v>
      </c>
      <c r="E15" s="3" t="s">
        <v>97</v>
      </c>
      <c r="F15" s="7" t="s">
        <v>137</v>
      </c>
      <c r="G15" s="7" t="s">
        <v>162</v>
      </c>
      <c r="H15" s="29" t="s">
        <v>210</v>
      </c>
      <c r="I15" s="3">
        <v>34</v>
      </c>
      <c r="J15" s="6">
        <v>43827</v>
      </c>
      <c r="K15" s="3" t="s">
        <v>209</v>
      </c>
      <c r="L15" s="3"/>
    </row>
    <row r="16" spans="1:12" ht="26.4" customHeight="1" x14ac:dyDescent="0.3">
      <c r="A16" s="3">
        <v>12</v>
      </c>
      <c r="B16" s="12" t="s">
        <v>16</v>
      </c>
      <c r="C16" s="26">
        <v>34183</v>
      </c>
      <c r="D16" s="3" t="s">
        <v>98</v>
      </c>
      <c r="E16" s="3" t="s">
        <v>97</v>
      </c>
      <c r="F16" s="7" t="s">
        <v>137</v>
      </c>
      <c r="G16" s="7" t="s">
        <v>163</v>
      </c>
      <c r="H16" s="29" t="s">
        <v>210</v>
      </c>
      <c r="I16" s="3">
        <v>4</v>
      </c>
      <c r="J16" s="6">
        <v>45167</v>
      </c>
      <c r="K16" s="3" t="s">
        <v>204</v>
      </c>
      <c r="L16" s="3">
        <v>2022</v>
      </c>
    </row>
    <row r="17" spans="1:12" ht="26.4" customHeight="1" x14ac:dyDescent="0.3">
      <c r="A17" s="3">
        <v>13</v>
      </c>
      <c r="B17" s="12" t="s">
        <v>17</v>
      </c>
      <c r="C17" s="26">
        <v>27262</v>
      </c>
      <c r="D17" s="3" t="s">
        <v>98</v>
      </c>
      <c r="E17" s="3" t="s">
        <v>97</v>
      </c>
      <c r="F17" s="7" t="s">
        <v>137</v>
      </c>
      <c r="G17" s="7" t="s">
        <v>164</v>
      </c>
      <c r="H17" s="29" t="s">
        <v>210</v>
      </c>
      <c r="I17" s="3">
        <v>24</v>
      </c>
      <c r="J17" s="6">
        <v>43824</v>
      </c>
      <c r="K17" s="3" t="s">
        <v>209</v>
      </c>
      <c r="L17" s="3">
        <v>2023</v>
      </c>
    </row>
    <row r="18" spans="1:12" ht="26.4" customHeight="1" x14ac:dyDescent="0.3">
      <c r="A18" s="3">
        <v>14</v>
      </c>
      <c r="B18" s="12" t="s">
        <v>18</v>
      </c>
      <c r="C18" s="26">
        <v>32436</v>
      </c>
      <c r="D18" s="3" t="s">
        <v>98</v>
      </c>
      <c r="E18" s="3" t="s">
        <v>97</v>
      </c>
      <c r="F18" s="7" t="s">
        <v>137</v>
      </c>
      <c r="G18" s="7" t="s">
        <v>165</v>
      </c>
      <c r="H18" s="29" t="s">
        <v>210</v>
      </c>
      <c r="I18" s="3">
        <v>2</v>
      </c>
      <c r="J18" s="3">
        <v>0</v>
      </c>
      <c r="K18" s="3" t="s">
        <v>208</v>
      </c>
      <c r="L18" s="3">
        <v>2021</v>
      </c>
    </row>
    <row r="19" spans="1:12" ht="26.4" customHeight="1" x14ac:dyDescent="0.3">
      <c r="A19" s="3">
        <v>15</v>
      </c>
      <c r="B19" s="12" t="s">
        <v>19</v>
      </c>
      <c r="C19" s="26">
        <v>28329</v>
      </c>
      <c r="D19" s="3" t="s">
        <v>98</v>
      </c>
      <c r="E19" s="3" t="s">
        <v>97</v>
      </c>
      <c r="F19" s="7" t="s">
        <v>137</v>
      </c>
      <c r="G19" s="7" t="s">
        <v>163</v>
      </c>
      <c r="H19" s="29" t="s">
        <v>210</v>
      </c>
      <c r="I19" s="3">
        <v>10</v>
      </c>
      <c r="J19" s="3">
        <v>0</v>
      </c>
      <c r="K19" s="3" t="s">
        <v>208</v>
      </c>
      <c r="L19" s="3">
        <v>2022</v>
      </c>
    </row>
    <row r="20" spans="1:12" ht="26.4" customHeight="1" x14ac:dyDescent="0.3">
      <c r="A20" s="3">
        <v>16</v>
      </c>
      <c r="B20" s="12" t="s">
        <v>20</v>
      </c>
      <c r="C20" s="26">
        <v>33741</v>
      </c>
      <c r="D20" s="3" t="s">
        <v>98</v>
      </c>
      <c r="E20" s="3" t="s">
        <v>97</v>
      </c>
      <c r="F20" s="7" t="s">
        <v>137</v>
      </c>
      <c r="G20" s="7" t="s">
        <v>166</v>
      </c>
      <c r="H20" s="29" t="s">
        <v>210</v>
      </c>
      <c r="I20" s="3">
        <v>6</v>
      </c>
      <c r="J20" s="3">
        <v>0</v>
      </c>
      <c r="K20" s="3" t="s">
        <v>208</v>
      </c>
      <c r="L20" s="3">
        <v>2022</v>
      </c>
    </row>
    <row r="21" spans="1:12" s="5" customFormat="1" ht="26.4" customHeight="1" x14ac:dyDescent="0.3">
      <c r="A21" s="3">
        <v>17</v>
      </c>
      <c r="B21" s="12" t="s">
        <v>211</v>
      </c>
      <c r="C21" s="26">
        <v>35023</v>
      </c>
      <c r="D21" s="3" t="s">
        <v>98</v>
      </c>
      <c r="E21" s="3" t="s">
        <v>97</v>
      </c>
      <c r="F21" s="7" t="s">
        <v>137</v>
      </c>
      <c r="G21" s="7" t="s">
        <v>160</v>
      </c>
      <c r="H21" s="29" t="s">
        <v>210</v>
      </c>
      <c r="I21" s="3">
        <v>1</v>
      </c>
      <c r="J21" s="3">
        <v>0</v>
      </c>
      <c r="K21" s="3" t="s">
        <v>208</v>
      </c>
      <c r="L21" s="3"/>
    </row>
    <row r="22" spans="1:12" ht="26.4" customHeight="1" x14ac:dyDescent="0.3">
      <c r="A22" s="3">
        <v>18</v>
      </c>
      <c r="B22" s="14" t="s">
        <v>21</v>
      </c>
      <c r="C22" s="26">
        <v>30552</v>
      </c>
      <c r="D22" s="3" t="s">
        <v>98</v>
      </c>
      <c r="E22" s="3" t="s">
        <v>97</v>
      </c>
      <c r="F22" s="7" t="s">
        <v>138</v>
      </c>
      <c r="G22" s="7" t="s">
        <v>160</v>
      </c>
      <c r="H22" s="29" t="s">
        <v>107</v>
      </c>
      <c r="I22" s="3">
        <v>3</v>
      </c>
      <c r="J22" s="6">
        <v>45283</v>
      </c>
      <c r="K22" s="3" t="s">
        <v>204</v>
      </c>
      <c r="L22" s="3">
        <v>2024</v>
      </c>
    </row>
    <row r="23" spans="1:12" ht="26.4" customHeight="1" x14ac:dyDescent="0.3">
      <c r="A23" s="3">
        <v>19</v>
      </c>
      <c r="B23" s="14" t="s">
        <v>22</v>
      </c>
      <c r="C23" s="26">
        <v>34766</v>
      </c>
      <c r="D23" s="3" t="s">
        <v>98</v>
      </c>
      <c r="E23" s="3" t="s">
        <v>97</v>
      </c>
      <c r="F23" s="7" t="s">
        <v>138</v>
      </c>
      <c r="G23" s="7" t="s">
        <v>163</v>
      </c>
      <c r="H23" s="29" t="s">
        <v>107</v>
      </c>
      <c r="I23" s="3">
        <v>2</v>
      </c>
      <c r="J23" s="3">
        <v>0</v>
      </c>
      <c r="K23" s="3" t="s">
        <v>208</v>
      </c>
      <c r="L23" s="3">
        <v>2024</v>
      </c>
    </row>
    <row r="24" spans="1:12" ht="26.4" customHeight="1" x14ac:dyDescent="0.3">
      <c r="A24" s="3">
        <v>20</v>
      </c>
      <c r="B24" s="13" t="s">
        <v>23</v>
      </c>
      <c r="C24" s="26">
        <v>36462</v>
      </c>
      <c r="D24" s="3" t="s">
        <v>98</v>
      </c>
      <c r="E24" s="3" t="s">
        <v>97</v>
      </c>
      <c r="F24" s="7" t="s">
        <v>138</v>
      </c>
      <c r="G24" s="7" t="s">
        <v>167</v>
      </c>
      <c r="H24" s="29" t="s">
        <v>107</v>
      </c>
      <c r="I24" s="3">
        <v>2</v>
      </c>
      <c r="J24" s="3">
        <v>0</v>
      </c>
      <c r="K24" s="3" t="s">
        <v>208</v>
      </c>
      <c r="L24" s="3"/>
    </row>
    <row r="25" spans="1:12" ht="26.4" customHeight="1" x14ac:dyDescent="0.3">
      <c r="A25" s="3">
        <v>21</v>
      </c>
      <c r="B25" s="13" t="s">
        <v>24</v>
      </c>
      <c r="C25" s="26">
        <v>35964</v>
      </c>
      <c r="D25" s="3" t="s">
        <v>98</v>
      </c>
      <c r="E25" s="3" t="s">
        <v>97</v>
      </c>
      <c r="F25" s="7" t="s">
        <v>138</v>
      </c>
      <c r="G25" s="7" t="s">
        <v>168</v>
      </c>
      <c r="H25" s="29" t="s">
        <v>107</v>
      </c>
      <c r="I25" s="3">
        <v>1</v>
      </c>
      <c r="J25" s="3">
        <v>0</v>
      </c>
      <c r="K25" s="3" t="s">
        <v>208</v>
      </c>
      <c r="L25" s="3"/>
    </row>
    <row r="26" spans="1:12" ht="26.4" customHeight="1" x14ac:dyDescent="0.3">
      <c r="A26" s="3">
        <v>22</v>
      </c>
      <c r="B26" s="15" t="s">
        <v>25</v>
      </c>
      <c r="C26" s="26">
        <v>34495</v>
      </c>
      <c r="D26" s="3" t="s">
        <v>98</v>
      </c>
      <c r="E26" s="3" t="s">
        <v>97</v>
      </c>
      <c r="F26" s="7" t="s">
        <v>138</v>
      </c>
      <c r="G26" s="7" t="s">
        <v>163</v>
      </c>
      <c r="H26" s="29" t="s">
        <v>107</v>
      </c>
      <c r="I26" s="3">
        <v>3</v>
      </c>
      <c r="J26" s="3">
        <v>0</v>
      </c>
      <c r="K26" s="3" t="s">
        <v>208</v>
      </c>
      <c r="L26" s="3">
        <v>2022</v>
      </c>
    </row>
    <row r="27" spans="1:12" ht="26.4" customHeight="1" x14ac:dyDescent="0.3">
      <c r="A27" s="3">
        <v>23</v>
      </c>
      <c r="B27" s="13" t="s">
        <v>26</v>
      </c>
      <c r="C27" s="26">
        <v>34079</v>
      </c>
      <c r="D27" s="3" t="s">
        <v>98</v>
      </c>
      <c r="E27" s="3" t="s">
        <v>97</v>
      </c>
      <c r="F27" s="7" t="s">
        <v>138</v>
      </c>
      <c r="G27" s="7" t="s">
        <v>169</v>
      </c>
      <c r="H27" s="29" t="s">
        <v>107</v>
      </c>
      <c r="I27" s="3">
        <v>7</v>
      </c>
      <c r="J27" s="6">
        <v>45167</v>
      </c>
      <c r="K27" s="3" t="s">
        <v>209</v>
      </c>
      <c r="L27" s="3">
        <v>2023</v>
      </c>
    </row>
    <row r="28" spans="1:12" ht="26.4" customHeight="1" x14ac:dyDescent="0.3">
      <c r="A28" s="3">
        <v>24</v>
      </c>
      <c r="B28" s="13" t="s">
        <v>27</v>
      </c>
      <c r="C28" s="26">
        <v>31042</v>
      </c>
      <c r="D28" s="3" t="s">
        <v>98</v>
      </c>
      <c r="E28" s="3" t="s">
        <v>97</v>
      </c>
      <c r="F28" s="7" t="s">
        <v>138</v>
      </c>
      <c r="G28" s="7" t="s">
        <v>170</v>
      </c>
      <c r="H28" s="29" t="s">
        <v>107</v>
      </c>
      <c r="I28" s="3">
        <v>12</v>
      </c>
      <c r="J28" s="6">
        <v>45166</v>
      </c>
      <c r="K28" s="3" t="s">
        <v>209</v>
      </c>
      <c r="L28" s="3">
        <v>2024</v>
      </c>
    </row>
    <row r="29" spans="1:12" ht="26.4" customHeight="1" x14ac:dyDescent="0.3">
      <c r="A29" s="3">
        <v>25</v>
      </c>
      <c r="B29" s="13" t="s">
        <v>28</v>
      </c>
      <c r="C29" s="26">
        <v>36391</v>
      </c>
      <c r="D29" s="3" t="s">
        <v>98</v>
      </c>
      <c r="E29" s="3" t="s">
        <v>97</v>
      </c>
      <c r="F29" s="7" t="s">
        <v>138</v>
      </c>
      <c r="G29" s="7" t="s">
        <v>168</v>
      </c>
      <c r="H29" s="29" t="s">
        <v>107</v>
      </c>
      <c r="I29" s="3">
        <v>1</v>
      </c>
      <c r="J29" s="3">
        <v>0</v>
      </c>
      <c r="K29" s="3" t="s">
        <v>208</v>
      </c>
      <c r="L29" s="3">
        <v>2024</v>
      </c>
    </row>
    <row r="30" spans="1:12" ht="26.4" customHeight="1" x14ac:dyDescent="0.3">
      <c r="A30" s="3">
        <v>26</v>
      </c>
      <c r="B30" s="16" t="s">
        <v>29</v>
      </c>
      <c r="C30" s="26">
        <v>32186</v>
      </c>
      <c r="D30" s="3" t="s">
        <v>98</v>
      </c>
      <c r="E30" s="3" t="s">
        <v>97</v>
      </c>
      <c r="F30" s="7" t="s">
        <v>138</v>
      </c>
      <c r="G30" s="7" t="s">
        <v>163</v>
      </c>
      <c r="H30" s="29" t="s">
        <v>107</v>
      </c>
      <c r="I30" s="3">
        <v>5</v>
      </c>
      <c r="J30" s="6">
        <v>43805</v>
      </c>
      <c r="K30" s="3" t="s">
        <v>204</v>
      </c>
      <c r="L30" s="3">
        <v>2024</v>
      </c>
    </row>
    <row r="31" spans="1:12" ht="26.4" customHeight="1" x14ac:dyDescent="0.3">
      <c r="A31" s="3">
        <v>27</v>
      </c>
      <c r="B31" s="16" t="s">
        <v>30</v>
      </c>
      <c r="C31" s="26">
        <v>31715</v>
      </c>
      <c r="D31" s="3" t="s">
        <v>98</v>
      </c>
      <c r="E31" s="3" t="s">
        <v>97</v>
      </c>
      <c r="F31" s="7" t="s">
        <v>138</v>
      </c>
      <c r="G31" s="7" t="s">
        <v>169</v>
      </c>
      <c r="H31" s="29" t="s">
        <v>107</v>
      </c>
      <c r="I31" s="3">
        <v>15</v>
      </c>
      <c r="J31" s="6">
        <v>43824</v>
      </c>
      <c r="K31" s="3" t="s">
        <v>209</v>
      </c>
      <c r="L31" s="3">
        <v>2024</v>
      </c>
    </row>
    <row r="32" spans="1:12" ht="26.4" customHeight="1" x14ac:dyDescent="0.3">
      <c r="A32" s="3">
        <v>28</v>
      </c>
      <c r="B32" s="16" t="s">
        <v>31</v>
      </c>
      <c r="C32" s="26">
        <v>30263</v>
      </c>
      <c r="D32" s="3" t="s">
        <v>98</v>
      </c>
      <c r="E32" s="3" t="s">
        <v>97</v>
      </c>
      <c r="F32" s="7" t="s">
        <v>138</v>
      </c>
      <c r="G32" s="7" t="s">
        <v>171</v>
      </c>
      <c r="H32" s="29" t="s">
        <v>106</v>
      </c>
      <c r="I32" s="3">
        <v>21</v>
      </c>
      <c r="J32" s="6">
        <v>43826</v>
      </c>
      <c r="K32" s="3" t="s">
        <v>207</v>
      </c>
      <c r="L32" s="3">
        <v>2022</v>
      </c>
    </row>
    <row r="33" spans="1:12" s="5" customFormat="1" ht="26.4" customHeight="1" x14ac:dyDescent="0.3">
      <c r="A33" s="3">
        <v>29</v>
      </c>
      <c r="B33" s="13" t="s">
        <v>32</v>
      </c>
      <c r="C33" s="26">
        <v>24934</v>
      </c>
      <c r="D33" s="3" t="s">
        <v>98</v>
      </c>
      <c r="E33" s="3" t="s">
        <v>99</v>
      </c>
      <c r="F33" s="7" t="s">
        <v>139</v>
      </c>
      <c r="G33" s="7" t="s">
        <v>174</v>
      </c>
      <c r="H33" s="29" t="s">
        <v>101</v>
      </c>
      <c r="I33" s="3">
        <v>33</v>
      </c>
      <c r="J33" s="6">
        <v>43824</v>
      </c>
      <c r="K33" s="3" t="s">
        <v>209</v>
      </c>
      <c r="L33" s="3">
        <v>2021</v>
      </c>
    </row>
    <row r="34" spans="1:12" ht="26.4" customHeight="1" x14ac:dyDescent="0.3">
      <c r="A34" s="3">
        <v>30</v>
      </c>
      <c r="B34" s="13" t="s">
        <v>33</v>
      </c>
      <c r="C34" s="26">
        <v>23588</v>
      </c>
      <c r="D34" s="3" t="s">
        <v>98</v>
      </c>
      <c r="E34" s="3" t="s">
        <v>97</v>
      </c>
      <c r="F34" s="7" t="s">
        <v>139</v>
      </c>
      <c r="G34" s="7" t="s">
        <v>173</v>
      </c>
      <c r="H34" s="29" t="s">
        <v>100</v>
      </c>
      <c r="I34" s="3">
        <v>38</v>
      </c>
      <c r="J34" s="6">
        <v>43824</v>
      </c>
      <c r="K34" s="3" t="s">
        <v>209</v>
      </c>
      <c r="L34" s="3">
        <v>2020</v>
      </c>
    </row>
    <row r="35" spans="1:12" ht="26.4" customHeight="1" x14ac:dyDescent="0.3">
      <c r="A35" s="3">
        <v>31</v>
      </c>
      <c r="B35" s="13" t="s">
        <v>34</v>
      </c>
      <c r="C35" s="26">
        <v>27611</v>
      </c>
      <c r="D35" s="3" t="s">
        <v>98</v>
      </c>
      <c r="E35" s="3" t="s">
        <v>97</v>
      </c>
      <c r="F35" s="7" t="s">
        <v>139</v>
      </c>
      <c r="G35" s="7" t="s">
        <v>182</v>
      </c>
      <c r="H35" s="29" t="s">
        <v>100</v>
      </c>
      <c r="I35" s="3">
        <v>25</v>
      </c>
      <c r="J35" s="6">
        <v>43824</v>
      </c>
      <c r="K35" s="3" t="s">
        <v>209</v>
      </c>
      <c r="L35" s="3">
        <v>2023</v>
      </c>
    </row>
    <row r="36" spans="1:12" ht="26.4" customHeight="1" x14ac:dyDescent="0.3">
      <c r="A36" s="3">
        <v>32</v>
      </c>
      <c r="B36" s="13" t="s">
        <v>35</v>
      </c>
      <c r="C36" s="26">
        <v>30891</v>
      </c>
      <c r="D36" s="3" t="s">
        <v>98</v>
      </c>
      <c r="E36" s="3" t="s">
        <v>97</v>
      </c>
      <c r="F36" s="7" t="s">
        <v>139</v>
      </c>
      <c r="G36" s="7" t="s">
        <v>160</v>
      </c>
      <c r="H36" s="29" t="s">
        <v>100</v>
      </c>
      <c r="I36" s="3">
        <v>17</v>
      </c>
      <c r="J36" s="6">
        <v>43697</v>
      </c>
      <c r="K36" s="3" t="s">
        <v>209</v>
      </c>
      <c r="L36" s="3">
        <v>2024</v>
      </c>
    </row>
    <row r="37" spans="1:12" ht="26.4" customHeight="1" x14ac:dyDescent="0.3">
      <c r="A37" s="3">
        <v>33</v>
      </c>
      <c r="B37" s="13" t="s">
        <v>36</v>
      </c>
      <c r="C37" s="26">
        <v>24285</v>
      </c>
      <c r="D37" s="3" t="s">
        <v>98</v>
      </c>
      <c r="E37" s="3" t="s">
        <v>97</v>
      </c>
      <c r="F37" s="7" t="s">
        <v>139</v>
      </c>
      <c r="G37" s="7" t="s">
        <v>175</v>
      </c>
      <c r="H37" s="29" t="s">
        <v>100</v>
      </c>
      <c r="I37" s="3">
        <v>35</v>
      </c>
      <c r="J37" s="6">
        <v>44193</v>
      </c>
      <c r="K37" s="3" t="s">
        <v>209</v>
      </c>
      <c r="L37" s="3">
        <v>2020</v>
      </c>
    </row>
    <row r="38" spans="1:12" ht="26.4" customHeight="1" x14ac:dyDescent="0.3">
      <c r="A38" s="3">
        <v>34</v>
      </c>
      <c r="B38" s="13" t="s">
        <v>37</v>
      </c>
      <c r="C38" s="26">
        <v>29824</v>
      </c>
      <c r="D38" s="3" t="s">
        <v>98</v>
      </c>
      <c r="E38" s="3" t="s">
        <v>97</v>
      </c>
      <c r="F38" s="7" t="s">
        <v>139</v>
      </c>
      <c r="G38" s="7" t="s">
        <v>160</v>
      </c>
      <c r="H38" s="29" t="s">
        <v>100</v>
      </c>
      <c r="I38" s="3">
        <v>22</v>
      </c>
      <c r="J38" s="6">
        <v>43824</v>
      </c>
      <c r="K38" s="3" t="s">
        <v>209</v>
      </c>
      <c r="L38" s="3">
        <v>2022</v>
      </c>
    </row>
    <row r="39" spans="1:12" ht="26.4" customHeight="1" x14ac:dyDescent="0.3">
      <c r="A39" s="3">
        <v>35</v>
      </c>
      <c r="B39" s="13" t="s">
        <v>38</v>
      </c>
      <c r="C39" s="26">
        <v>34328</v>
      </c>
      <c r="D39" s="3" t="s">
        <v>98</v>
      </c>
      <c r="E39" s="3" t="s">
        <v>97</v>
      </c>
      <c r="F39" s="7" t="s">
        <v>139</v>
      </c>
      <c r="G39" s="7" t="s">
        <v>172</v>
      </c>
      <c r="H39" s="29" t="s">
        <v>100</v>
      </c>
      <c r="I39" s="3">
        <v>6</v>
      </c>
      <c r="J39" s="6">
        <v>44193</v>
      </c>
      <c r="K39" s="3" t="s">
        <v>209</v>
      </c>
      <c r="L39" s="3">
        <v>2020</v>
      </c>
    </row>
    <row r="40" spans="1:12" ht="26.4" customHeight="1" x14ac:dyDescent="0.3">
      <c r="A40" s="3">
        <v>36</v>
      </c>
      <c r="B40" s="13" t="s">
        <v>39</v>
      </c>
      <c r="C40" s="26">
        <v>32161</v>
      </c>
      <c r="D40" s="3" t="s">
        <v>98</v>
      </c>
      <c r="E40" s="3" t="s">
        <v>97</v>
      </c>
      <c r="F40" s="7" t="s">
        <v>139</v>
      </c>
      <c r="G40" s="7" t="s">
        <v>163</v>
      </c>
      <c r="H40" s="29" t="s">
        <v>100</v>
      </c>
      <c r="I40" s="3">
        <v>3</v>
      </c>
      <c r="J40" s="6">
        <v>44436</v>
      </c>
      <c r="K40" s="3" t="s">
        <v>204</v>
      </c>
      <c r="L40" s="3">
        <v>2023</v>
      </c>
    </row>
    <row r="41" spans="1:12" ht="26.4" customHeight="1" x14ac:dyDescent="0.3">
      <c r="A41" s="3">
        <v>37</v>
      </c>
      <c r="B41" s="13" t="s">
        <v>40</v>
      </c>
      <c r="C41" s="26">
        <v>31536</v>
      </c>
      <c r="D41" s="3" t="s">
        <v>98</v>
      </c>
      <c r="E41" s="3" t="s">
        <v>97</v>
      </c>
      <c r="F41" s="7" t="s">
        <v>139</v>
      </c>
      <c r="G41" s="7" t="s">
        <v>163</v>
      </c>
      <c r="H41" s="29" t="s">
        <v>100</v>
      </c>
      <c r="I41" s="3">
        <v>5</v>
      </c>
      <c r="J41" s="6">
        <v>44436</v>
      </c>
      <c r="K41" s="3" t="s">
        <v>204</v>
      </c>
      <c r="L41" s="3">
        <v>2021</v>
      </c>
    </row>
    <row r="42" spans="1:12" ht="26.4" customHeight="1" x14ac:dyDescent="0.3">
      <c r="A42" s="3">
        <v>38</v>
      </c>
      <c r="B42" s="13" t="s">
        <v>41</v>
      </c>
      <c r="C42" s="26">
        <v>30494</v>
      </c>
      <c r="D42" s="3" t="s">
        <v>98</v>
      </c>
      <c r="E42" s="3" t="s">
        <v>97</v>
      </c>
      <c r="F42" s="7" t="s">
        <v>139</v>
      </c>
      <c r="G42" s="7" t="s">
        <v>176</v>
      </c>
      <c r="H42" s="29" t="s">
        <v>100</v>
      </c>
      <c r="I42" s="3">
        <v>17</v>
      </c>
      <c r="J42" s="6">
        <v>43824</v>
      </c>
      <c r="K42" s="3" t="s">
        <v>209</v>
      </c>
      <c r="L42" s="3">
        <v>2021</v>
      </c>
    </row>
    <row r="43" spans="1:12" ht="26.4" customHeight="1" x14ac:dyDescent="0.3">
      <c r="A43" s="3">
        <v>39</v>
      </c>
      <c r="B43" s="15" t="s">
        <v>42</v>
      </c>
      <c r="C43" s="26">
        <v>33129</v>
      </c>
      <c r="D43" s="3" t="s">
        <v>98</v>
      </c>
      <c r="E43" s="3" t="s">
        <v>97</v>
      </c>
      <c r="F43" s="7" t="s">
        <v>139</v>
      </c>
      <c r="G43" s="7" t="s">
        <v>163</v>
      </c>
      <c r="H43" s="29" t="s">
        <v>100</v>
      </c>
      <c r="I43" s="3">
        <v>7</v>
      </c>
      <c r="J43" s="6">
        <v>45167</v>
      </c>
      <c r="K43" s="3" t="s">
        <v>204</v>
      </c>
      <c r="L43" s="3">
        <v>2022</v>
      </c>
    </row>
    <row r="44" spans="1:12" ht="26.4" customHeight="1" x14ac:dyDescent="0.3">
      <c r="A44" s="3">
        <v>40</v>
      </c>
      <c r="B44" s="17" t="s">
        <v>43</v>
      </c>
      <c r="C44" s="26">
        <v>33814</v>
      </c>
      <c r="D44" s="3" t="s">
        <v>98</v>
      </c>
      <c r="E44" s="3" t="s">
        <v>97</v>
      </c>
      <c r="F44" s="7" t="s">
        <v>139</v>
      </c>
      <c r="G44" s="7" t="s">
        <v>163</v>
      </c>
      <c r="H44" s="29" t="s">
        <v>100</v>
      </c>
      <c r="I44" s="3">
        <v>6</v>
      </c>
      <c r="J44" s="6">
        <v>45167</v>
      </c>
      <c r="K44" s="3" t="s">
        <v>209</v>
      </c>
      <c r="L44" s="3">
        <v>2022</v>
      </c>
    </row>
    <row r="45" spans="1:12" ht="26.4" customHeight="1" x14ac:dyDescent="0.3">
      <c r="A45" s="3">
        <v>41</v>
      </c>
      <c r="B45" s="17" t="s">
        <v>44</v>
      </c>
      <c r="C45" s="26">
        <v>31656</v>
      </c>
      <c r="D45" s="3" t="s">
        <v>98</v>
      </c>
      <c r="E45" s="3" t="s">
        <v>97</v>
      </c>
      <c r="F45" s="7" t="s">
        <v>139</v>
      </c>
      <c r="G45" s="7" t="s">
        <v>177</v>
      </c>
      <c r="H45" s="29" t="s">
        <v>100</v>
      </c>
      <c r="I45" s="3">
        <v>6</v>
      </c>
      <c r="J45" s="3">
        <v>0</v>
      </c>
      <c r="K45" s="3" t="s">
        <v>208</v>
      </c>
      <c r="L45" s="3">
        <v>2021</v>
      </c>
    </row>
    <row r="46" spans="1:12" ht="26.4" customHeight="1" x14ac:dyDescent="0.3">
      <c r="A46" s="3">
        <v>42</v>
      </c>
      <c r="B46" s="14" t="s">
        <v>45</v>
      </c>
      <c r="C46" s="26">
        <v>35797</v>
      </c>
      <c r="D46" s="3" t="s">
        <v>98</v>
      </c>
      <c r="E46" s="3" t="s">
        <v>97</v>
      </c>
      <c r="F46" s="7" t="s">
        <v>139</v>
      </c>
      <c r="G46" s="7" t="s">
        <v>163</v>
      </c>
      <c r="H46" s="29" t="s">
        <v>100</v>
      </c>
      <c r="I46" s="3">
        <v>1</v>
      </c>
      <c r="J46" s="3">
        <v>0</v>
      </c>
      <c r="K46" s="3" t="s">
        <v>208</v>
      </c>
      <c r="L46" s="3"/>
    </row>
    <row r="47" spans="1:12" ht="26.4" customHeight="1" x14ac:dyDescent="0.3">
      <c r="A47" s="3">
        <v>43</v>
      </c>
      <c r="B47" s="18" t="s">
        <v>46</v>
      </c>
      <c r="C47" s="26">
        <v>33716</v>
      </c>
      <c r="D47" s="3" t="s">
        <v>98</v>
      </c>
      <c r="E47" s="3" t="s">
        <v>97</v>
      </c>
      <c r="F47" s="7" t="s">
        <v>139</v>
      </c>
      <c r="G47" s="7" t="s">
        <v>163</v>
      </c>
      <c r="H47" s="29" t="s">
        <v>100</v>
      </c>
      <c r="I47" s="3">
        <v>2</v>
      </c>
      <c r="J47" s="3">
        <v>0</v>
      </c>
      <c r="K47" s="3" t="s">
        <v>208</v>
      </c>
      <c r="L47" s="3"/>
    </row>
    <row r="48" spans="1:12" ht="26.4" customHeight="1" x14ac:dyDescent="0.3">
      <c r="A48" s="3">
        <v>44</v>
      </c>
      <c r="B48" s="18" t="s">
        <v>47</v>
      </c>
      <c r="C48" s="26">
        <v>26301</v>
      </c>
      <c r="D48" s="3" t="s">
        <v>98</v>
      </c>
      <c r="E48" s="3" t="s">
        <v>97</v>
      </c>
      <c r="F48" s="7" t="s">
        <v>139</v>
      </c>
      <c r="G48" s="7" t="s">
        <v>178</v>
      </c>
      <c r="H48" s="29" t="s">
        <v>102</v>
      </c>
      <c r="I48" s="3">
        <v>14</v>
      </c>
      <c r="J48" s="6">
        <v>44553</v>
      </c>
      <c r="K48" s="3" t="s">
        <v>204</v>
      </c>
      <c r="L48" s="3">
        <v>2021</v>
      </c>
    </row>
    <row r="49" spans="1:12" ht="26.4" customHeight="1" x14ac:dyDescent="0.3">
      <c r="A49" s="3">
        <v>45</v>
      </c>
      <c r="B49" s="16" t="s">
        <v>48</v>
      </c>
      <c r="C49" s="26">
        <v>26722</v>
      </c>
      <c r="D49" s="3" t="s">
        <v>98</v>
      </c>
      <c r="E49" s="3" t="s">
        <v>97</v>
      </c>
      <c r="F49" s="7" t="s">
        <v>140</v>
      </c>
      <c r="G49" s="7" t="s">
        <v>179</v>
      </c>
      <c r="H49" s="29" t="s">
        <v>103</v>
      </c>
      <c r="I49" s="3">
        <v>25</v>
      </c>
      <c r="J49" s="3">
        <v>0</v>
      </c>
      <c r="K49" s="3" t="s">
        <v>208</v>
      </c>
      <c r="L49" s="3">
        <v>2021</v>
      </c>
    </row>
    <row r="50" spans="1:12" ht="26.4" customHeight="1" x14ac:dyDescent="0.3">
      <c r="A50" s="3">
        <v>46</v>
      </c>
      <c r="B50" s="16" t="s">
        <v>49</v>
      </c>
      <c r="C50" s="26">
        <v>23924</v>
      </c>
      <c r="D50" s="3" t="s">
        <v>98</v>
      </c>
      <c r="E50" s="3" t="s">
        <v>97</v>
      </c>
      <c r="F50" s="7" t="s">
        <v>140</v>
      </c>
      <c r="G50" s="7" t="s">
        <v>163</v>
      </c>
      <c r="H50" s="29" t="s">
        <v>100</v>
      </c>
      <c r="I50" s="3">
        <v>29</v>
      </c>
      <c r="J50" s="3">
        <v>0</v>
      </c>
      <c r="K50" s="3" t="s">
        <v>208</v>
      </c>
      <c r="L50" s="3">
        <v>2023</v>
      </c>
    </row>
    <row r="51" spans="1:12" ht="26.4" customHeight="1" x14ac:dyDescent="0.3">
      <c r="A51" s="3">
        <v>47</v>
      </c>
      <c r="B51" s="9" t="s">
        <v>50</v>
      </c>
      <c r="C51" s="26">
        <v>23811</v>
      </c>
      <c r="D51" s="3" t="s">
        <v>98</v>
      </c>
      <c r="E51" s="3" t="s">
        <v>97</v>
      </c>
      <c r="F51" s="7" t="s">
        <v>141</v>
      </c>
      <c r="G51" s="7" t="s">
        <v>180</v>
      </c>
      <c r="H51" s="29" t="s">
        <v>114</v>
      </c>
      <c r="I51" s="3">
        <v>40</v>
      </c>
      <c r="J51" s="6">
        <v>44193</v>
      </c>
      <c r="K51" s="3" t="s">
        <v>209</v>
      </c>
      <c r="L51" s="3">
        <v>2024</v>
      </c>
    </row>
    <row r="52" spans="1:12" ht="26.4" customHeight="1" x14ac:dyDescent="0.3">
      <c r="A52" s="3">
        <v>48</v>
      </c>
      <c r="B52" s="19" t="s">
        <v>51</v>
      </c>
      <c r="C52" s="26">
        <v>28347</v>
      </c>
      <c r="D52" s="3" t="s">
        <v>98</v>
      </c>
      <c r="E52" s="3" t="s">
        <v>97</v>
      </c>
      <c r="F52" s="7" t="s">
        <v>141</v>
      </c>
      <c r="G52" s="7" t="s">
        <v>181</v>
      </c>
      <c r="H52" s="29" t="s">
        <v>115</v>
      </c>
      <c r="I52" s="3">
        <v>22</v>
      </c>
      <c r="J52" s="6">
        <v>43697</v>
      </c>
      <c r="K52" s="3" t="s">
        <v>209</v>
      </c>
      <c r="L52" s="3">
        <v>2024</v>
      </c>
    </row>
    <row r="53" spans="1:12" ht="26.4" customHeight="1" x14ac:dyDescent="0.3">
      <c r="A53" s="3">
        <v>49</v>
      </c>
      <c r="B53" s="19" t="s">
        <v>52</v>
      </c>
      <c r="C53" s="26">
        <v>27039</v>
      </c>
      <c r="D53" s="3" t="s">
        <v>98</v>
      </c>
      <c r="E53" s="3" t="s">
        <v>97</v>
      </c>
      <c r="F53" s="7" t="s">
        <v>141</v>
      </c>
      <c r="G53" s="7" t="s">
        <v>167</v>
      </c>
      <c r="H53" s="29" t="s">
        <v>115</v>
      </c>
      <c r="I53" s="3">
        <v>16</v>
      </c>
      <c r="J53" s="6">
        <v>43459</v>
      </c>
      <c r="K53" s="3" t="s">
        <v>209</v>
      </c>
      <c r="L53" s="3"/>
    </row>
    <row r="54" spans="1:12" ht="26.4" customHeight="1" x14ac:dyDescent="0.3">
      <c r="A54" s="3">
        <v>50</v>
      </c>
      <c r="B54" s="9" t="s">
        <v>53</v>
      </c>
      <c r="C54" s="26">
        <v>26566</v>
      </c>
      <c r="D54" s="3" t="s">
        <v>98</v>
      </c>
      <c r="E54" s="3" t="s">
        <v>97</v>
      </c>
      <c r="F54" s="7" t="s">
        <v>141</v>
      </c>
      <c r="G54" s="7" t="s">
        <v>182</v>
      </c>
      <c r="H54" s="29" t="s">
        <v>115</v>
      </c>
      <c r="I54" s="3">
        <v>10</v>
      </c>
      <c r="J54" s="6">
        <v>43697</v>
      </c>
      <c r="K54" s="3" t="s">
        <v>209</v>
      </c>
      <c r="L54" s="3">
        <v>2024</v>
      </c>
    </row>
    <row r="55" spans="1:12" ht="26.4" customHeight="1" x14ac:dyDescent="0.3">
      <c r="A55" s="3">
        <v>51</v>
      </c>
      <c r="B55" s="9" t="s">
        <v>54</v>
      </c>
      <c r="C55" s="26">
        <v>30715</v>
      </c>
      <c r="D55" s="3" t="s">
        <v>98</v>
      </c>
      <c r="E55" s="3" t="s">
        <v>97</v>
      </c>
      <c r="F55" s="7" t="s">
        <v>141</v>
      </c>
      <c r="G55" s="7" t="s">
        <v>160</v>
      </c>
      <c r="H55" s="29" t="s">
        <v>116</v>
      </c>
      <c r="I55" s="3">
        <v>10</v>
      </c>
      <c r="J55" s="3">
        <v>0</v>
      </c>
      <c r="K55" s="3" t="s">
        <v>208</v>
      </c>
      <c r="L55" s="3">
        <v>2024</v>
      </c>
    </row>
    <row r="56" spans="1:12" ht="26.4" customHeight="1" x14ac:dyDescent="0.3">
      <c r="A56" s="3">
        <v>52</v>
      </c>
      <c r="B56" s="9" t="s">
        <v>55</v>
      </c>
      <c r="C56" s="26">
        <v>33604</v>
      </c>
      <c r="D56" s="3" t="s">
        <v>98</v>
      </c>
      <c r="E56" s="3" t="s">
        <v>97</v>
      </c>
      <c r="F56" s="7" t="s">
        <v>141</v>
      </c>
      <c r="G56" s="7" t="s">
        <v>183</v>
      </c>
      <c r="H56" s="29" t="s">
        <v>114</v>
      </c>
      <c r="I56" s="3">
        <v>3</v>
      </c>
      <c r="J56" s="3">
        <v>0</v>
      </c>
      <c r="K56" s="3" t="s">
        <v>208</v>
      </c>
      <c r="L56" s="3">
        <v>2022</v>
      </c>
    </row>
    <row r="57" spans="1:12" ht="26.4" customHeight="1" x14ac:dyDescent="0.3">
      <c r="A57" s="3">
        <v>53</v>
      </c>
      <c r="B57" s="19" t="s">
        <v>56</v>
      </c>
      <c r="C57" s="26">
        <v>26347</v>
      </c>
      <c r="D57" s="3" t="s">
        <v>98</v>
      </c>
      <c r="E57" s="3" t="s">
        <v>97</v>
      </c>
      <c r="F57" s="7" t="s">
        <v>142</v>
      </c>
      <c r="G57" s="7" t="s">
        <v>184</v>
      </c>
      <c r="H57" s="29" t="s">
        <v>117</v>
      </c>
      <c r="I57" s="3">
        <v>30</v>
      </c>
      <c r="J57" s="6">
        <v>43826</v>
      </c>
      <c r="K57" s="3" t="s">
        <v>207</v>
      </c>
      <c r="L57" s="3">
        <v>2023</v>
      </c>
    </row>
    <row r="58" spans="1:12" ht="26.4" customHeight="1" x14ac:dyDescent="0.3">
      <c r="A58" s="3">
        <v>54</v>
      </c>
      <c r="B58" s="20" t="s">
        <v>57</v>
      </c>
      <c r="C58" s="26">
        <v>30292</v>
      </c>
      <c r="D58" s="3" t="s">
        <v>98</v>
      </c>
      <c r="E58" s="3" t="s">
        <v>97</v>
      </c>
      <c r="F58" s="7" t="s">
        <v>142</v>
      </c>
      <c r="G58" s="7" t="s">
        <v>185</v>
      </c>
      <c r="H58" s="29" t="s">
        <v>115</v>
      </c>
      <c r="I58" s="3">
        <v>20</v>
      </c>
      <c r="J58" s="6">
        <v>43697</v>
      </c>
      <c r="K58" s="3" t="s">
        <v>209</v>
      </c>
      <c r="L58" s="3">
        <v>2023</v>
      </c>
    </row>
    <row r="59" spans="1:12" ht="26.4" customHeight="1" x14ac:dyDescent="0.3">
      <c r="A59" s="3">
        <v>55</v>
      </c>
      <c r="B59" s="16" t="s">
        <v>58</v>
      </c>
      <c r="C59" s="26">
        <v>32590</v>
      </c>
      <c r="D59" s="3" t="s">
        <v>98</v>
      </c>
      <c r="E59" s="3" t="s">
        <v>97</v>
      </c>
      <c r="F59" s="7" t="s">
        <v>142</v>
      </c>
      <c r="G59" s="7" t="s">
        <v>185</v>
      </c>
      <c r="H59" s="29" t="s">
        <v>118</v>
      </c>
      <c r="I59" s="3">
        <v>3</v>
      </c>
      <c r="J59" s="6">
        <v>44553</v>
      </c>
      <c r="K59" s="3" t="s">
        <v>204</v>
      </c>
      <c r="L59" s="3">
        <v>2022</v>
      </c>
    </row>
    <row r="60" spans="1:12" ht="26.4" customHeight="1" x14ac:dyDescent="0.3">
      <c r="A60" s="3">
        <v>56</v>
      </c>
      <c r="B60" s="9" t="s">
        <v>59</v>
      </c>
      <c r="C60" s="26">
        <v>32357</v>
      </c>
      <c r="D60" s="3" t="s">
        <v>98</v>
      </c>
      <c r="E60" s="3" t="s">
        <v>97</v>
      </c>
      <c r="F60" s="7" t="s">
        <v>143</v>
      </c>
      <c r="G60" s="7" t="s">
        <v>185</v>
      </c>
      <c r="H60" s="29" t="s">
        <v>119</v>
      </c>
      <c r="I60" s="3">
        <v>13</v>
      </c>
      <c r="J60" s="6">
        <v>45167</v>
      </c>
      <c r="K60" s="3" t="s">
        <v>207</v>
      </c>
      <c r="L60" s="3">
        <v>2023</v>
      </c>
    </row>
    <row r="61" spans="1:12" ht="26.4" customHeight="1" x14ac:dyDescent="0.3">
      <c r="A61" s="3">
        <v>57</v>
      </c>
      <c r="B61" s="11" t="s">
        <v>60</v>
      </c>
      <c r="C61" s="26">
        <v>32447</v>
      </c>
      <c r="D61" s="3" t="s">
        <v>98</v>
      </c>
      <c r="E61" s="3" t="s">
        <v>97</v>
      </c>
      <c r="F61" s="7" t="s">
        <v>143</v>
      </c>
      <c r="G61" s="7" t="s">
        <v>181</v>
      </c>
      <c r="H61" s="29" t="s">
        <v>119</v>
      </c>
      <c r="I61" s="3">
        <v>12</v>
      </c>
      <c r="J61" s="6">
        <v>45167</v>
      </c>
      <c r="K61" s="3" t="s">
        <v>207</v>
      </c>
      <c r="L61" s="3">
        <v>2022</v>
      </c>
    </row>
    <row r="62" spans="1:12" ht="26.4" customHeight="1" x14ac:dyDescent="0.3">
      <c r="A62" s="3">
        <v>58</v>
      </c>
      <c r="B62" s="16" t="s">
        <v>61</v>
      </c>
      <c r="C62" s="26">
        <v>31097</v>
      </c>
      <c r="D62" s="3" t="s">
        <v>98</v>
      </c>
      <c r="E62" s="3" t="s">
        <v>97</v>
      </c>
      <c r="F62" s="7" t="s">
        <v>143</v>
      </c>
      <c r="G62" s="7" t="s">
        <v>186</v>
      </c>
      <c r="H62" s="29" t="s">
        <v>120</v>
      </c>
      <c r="I62" s="3">
        <v>11</v>
      </c>
      <c r="J62" s="6">
        <v>44553</v>
      </c>
      <c r="K62" s="3" t="s">
        <v>204</v>
      </c>
      <c r="L62" s="3">
        <v>2022</v>
      </c>
    </row>
    <row r="63" spans="1:12" ht="26.4" customHeight="1" x14ac:dyDescent="0.3">
      <c r="A63" s="3">
        <v>59</v>
      </c>
      <c r="B63" s="21" t="s">
        <v>62</v>
      </c>
      <c r="C63" s="26">
        <v>26409</v>
      </c>
      <c r="D63" s="3" t="s">
        <v>98</v>
      </c>
      <c r="E63" s="3" t="s">
        <v>97</v>
      </c>
      <c r="F63" s="7" t="s">
        <v>144</v>
      </c>
      <c r="G63" s="7" t="s">
        <v>160</v>
      </c>
      <c r="H63" s="29" t="s">
        <v>120</v>
      </c>
      <c r="I63" s="3">
        <v>27</v>
      </c>
      <c r="J63" s="6">
        <v>45194</v>
      </c>
      <c r="K63" s="3" t="s">
        <v>207</v>
      </c>
      <c r="L63" s="3">
        <v>2021</v>
      </c>
    </row>
    <row r="64" spans="1:12" ht="26.4" customHeight="1" x14ac:dyDescent="0.3">
      <c r="A64" s="3">
        <v>60</v>
      </c>
      <c r="B64" s="16" t="s">
        <v>96</v>
      </c>
      <c r="C64" s="26">
        <v>29672</v>
      </c>
      <c r="D64" s="3" t="s">
        <v>98</v>
      </c>
      <c r="E64" s="3" t="s">
        <v>97</v>
      </c>
      <c r="F64" s="7" t="s">
        <v>144</v>
      </c>
      <c r="G64" s="7" t="s">
        <v>185</v>
      </c>
      <c r="H64" s="29" t="s">
        <v>133</v>
      </c>
      <c r="I64" s="3">
        <v>19</v>
      </c>
      <c r="J64" s="6">
        <v>43824</v>
      </c>
      <c r="K64" s="3" t="s">
        <v>209</v>
      </c>
      <c r="L64" s="3">
        <v>2023</v>
      </c>
    </row>
    <row r="65" spans="1:12" ht="26.4" customHeight="1" x14ac:dyDescent="0.3">
      <c r="A65" s="3">
        <v>61</v>
      </c>
      <c r="B65" s="18" t="s">
        <v>63</v>
      </c>
      <c r="C65" s="26">
        <v>31879</v>
      </c>
      <c r="D65" s="3" t="s">
        <v>98</v>
      </c>
      <c r="E65" s="3" t="s">
        <v>97</v>
      </c>
      <c r="F65" s="7" t="s">
        <v>145</v>
      </c>
      <c r="G65" s="7" t="s">
        <v>187</v>
      </c>
      <c r="H65" s="29" t="s">
        <v>110</v>
      </c>
      <c r="I65" s="3">
        <v>13</v>
      </c>
      <c r="J65" s="6">
        <v>44193</v>
      </c>
      <c r="K65" s="3" t="s">
        <v>209</v>
      </c>
      <c r="L65" s="3">
        <v>2023</v>
      </c>
    </row>
    <row r="66" spans="1:12" ht="26.4" customHeight="1" x14ac:dyDescent="0.3">
      <c r="A66" s="3">
        <v>62</v>
      </c>
      <c r="B66" s="18" t="s">
        <v>64</v>
      </c>
      <c r="C66" s="26">
        <v>31412</v>
      </c>
      <c r="D66" s="3" t="s">
        <v>98</v>
      </c>
      <c r="E66" s="3" t="s">
        <v>97</v>
      </c>
      <c r="F66" s="7" t="s">
        <v>145</v>
      </c>
      <c r="G66" s="7" t="s">
        <v>188</v>
      </c>
      <c r="H66" s="29" t="s">
        <v>110</v>
      </c>
      <c r="I66" s="3">
        <v>8</v>
      </c>
      <c r="J66" s="6">
        <v>45167</v>
      </c>
      <c r="K66" s="3" t="s">
        <v>209</v>
      </c>
      <c r="L66" s="3">
        <v>2020</v>
      </c>
    </row>
    <row r="67" spans="1:12" ht="26.4" customHeight="1" x14ac:dyDescent="0.3">
      <c r="A67" s="3">
        <v>63</v>
      </c>
      <c r="B67" s="15" t="s">
        <v>65</v>
      </c>
      <c r="C67" s="26">
        <v>33510</v>
      </c>
      <c r="D67" s="3" t="s">
        <v>98</v>
      </c>
      <c r="E67" s="3" t="s">
        <v>97</v>
      </c>
      <c r="F67" s="7" t="s">
        <v>145</v>
      </c>
      <c r="G67" s="7" t="s">
        <v>188</v>
      </c>
      <c r="H67" s="29" t="s">
        <v>110</v>
      </c>
      <c r="I67" s="3">
        <v>6</v>
      </c>
      <c r="J67" s="3">
        <v>0</v>
      </c>
      <c r="K67" s="3" t="s">
        <v>208</v>
      </c>
      <c r="L67" s="3">
        <v>2022</v>
      </c>
    </row>
    <row r="68" spans="1:12" ht="26.4" customHeight="1" x14ac:dyDescent="0.3">
      <c r="A68" s="3">
        <v>64</v>
      </c>
      <c r="B68" s="18" t="s">
        <v>66</v>
      </c>
      <c r="C68" s="26">
        <v>34018</v>
      </c>
      <c r="D68" s="3" t="s">
        <v>98</v>
      </c>
      <c r="E68" s="3" t="s">
        <v>97</v>
      </c>
      <c r="F68" s="7" t="s">
        <v>145</v>
      </c>
      <c r="G68" s="7" t="s">
        <v>160</v>
      </c>
      <c r="H68" s="29" t="s">
        <v>110</v>
      </c>
      <c r="I68" s="3">
        <v>7</v>
      </c>
      <c r="J68" s="6">
        <v>44553</v>
      </c>
      <c r="K68" s="3" t="s">
        <v>209</v>
      </c>
      <c r="L68" s="3">
        <v>2023</v>
      </c>
    </row>
    <row r="69" spans="1:12" ht="26.4" customHeight="1" x14ac:dyDescent="0.3">
      <c r="A69" s="3">
        <v>65</v>
      </c>
      <c r="B69" s="18" t="s">
        <v>67</v>
      </c>
      <c r="C69" s="26">
        <v>34573</v>
      </c>
      <c r="D69" s="3" t="s">
        <v>98</v>
      </c>
      <c r="E69" s="3" t="s">
        <v>97</v>
      </c>
      <c r="F69" s="7" t="s">
        <v>145</v>
      </c>
      <c r="G69" s="7" t="s">
        <v>188</v>
      </c>
      <c r="H69" s="29" t="s">
        <v>110</v>
      </c>
      <c r="I69" s="3">
        <v>6</v>
      </c>
      <c r="J69" s="6">
        <v>44553</v>
      </c>
      <c r="K69" s="3" t="s">
        <v>209</v>
      </c>
      <c r="L69" s="3">
        <v>2021</v>
      </c>
    </row>
    <row r="70" spans="1:12" ht="26.4" customHeight="1" x14ac:dyDescent="0.3">
      <c r="A70" s="3">
        <v>66</v>
      </c>
      <c r="B70" s="18" t="s">
        <v>68</v>
      </c>
      <c r="C70" s="26">
        <v>35975</v>
      </c>
      <c r="D70" s="3" t="s">
        <v>98</v>
      </c>
      <c r="E70" s="3" t="s">
        <v>97</v>
      </c>
      <c r="F70" s="7" t="s">
        <v>145</v>
      </c>
      <c r="G70" s="7" t="s">
        <v>189</v>
      </c>
      <c r="H70" s="29" t="s">
        <v>110</v>
      </c>
      <c r="I70" s="3">
        <v>3</v>
      </c>
      <c r="J70" s="3">
        <v>0</v>
      </c>
      <c r="K70" s="3" t="s">
        <v>208</v>
      </c>
      <c r="L70" s="3">
        <v>2021</v>
      </c>
    </row>
    <row r="71" spans="1:12" ht="26.4" customHeight="1" x14ac:dyDescent="0.3">
      <c r="A71" s="3">
        <v>67</v>
      </c>
      <c r="B71" s="18" t="s">
        <v>69</v>
      </c>
      <c r="C71" s="26">
        <v>34910</v>
      </c>
      <c r="D71" s="3" t="s">
        <v>98</v>
      </c>
      <c r="E71" s="3" t="s">
        <v>97</v>
      </c>
      <c r="F71" s="7" t="s">
        <v>145</v>
      </c>
      <c r="G71" s="7" t="s">
        <v>190</v>
      </c>
      <c r="H71" s="29" t="s">
        <v>110</v>
      </c>
      <c r="I71" s="3">
        <v>1</v>
      </c>
      <c r="J71" s="3">
        <v>0</v>
      </c>
      <c r="K71" s="3" t="s">
        <v>208</v>
      </c>
      <c r="L71" s="3"/>
    </row>
    <row r="72" spans="1:12" ht="26.4" customHeight="1" x14ac:dyDescent="0.3">
      <c r="A72" s="3">
        <v>68</v>
      </c>
      <c r="B72" s="15" t="s">
        <v>70</v>
      </c>
      <c r="C72" s="26">
        <v>36769</v>
      </c>
      <c r="D72" s="3" t="s">
        <v>98</v>
      </c>
      <c r="E72" s="3" t="s">
        <v>97</v>
      </c>
      <c r="F72" s="7" t="s">
        <v>145</v>
      </c>
      <c r="G72" s="7" t="s">
        <v>160</v>
      </c>
      <c r="H72" s="29" t="s">
        <v>110</v>
      </c>
      <c r="I72" s="3"/>
      <c r="J72" s="3">
        <v>0</v>
      </c>
      <c r="K72" s="3" t="s">
        <v>208</v>
      </c>
      <c r="L72" s="3"/>
    </row>
    <row r="73" spans="1:12" s="5" customFormat="1" ht="26.4" customHeight="1" x14ac:dyDescent="0.3">
      <c r="A73" s="3">
        <v>69</v>
      </c>
      <c r="B73" s="15" t="s">
        <v>215</v>
      </c>
      <c r="C73" s="26">
        <v>21916</v>
      </c>
      <c r="D73" s="3" t="s">
        <v>98</v>
      </c>
      <c r="E73" s="3" t="s">
        <v>97</v>
      </c>
      <c r="F73" s="7" t="s">
        <v>145</v>
      </c>
      <c r="G73" s="7" t="s">
        <v>216</v>
      </c>
      <c r="H73" s="29" t="s">
        <v>110</v>
      </c>
      <c r="I73" s="3">
        <v>41</v>
      </c>
      <c r="J73" s="3">
        <v>2017</v>
      </c>
      <c r="K73" s="3" t="s">
        <v>220</v>
      </c>
      <c r="L73" s="3">
        <v>2014</v>
      </c>
    </row>
    <row r="74" spans="1:12" ht="26.4" customHeight="1" x14ac:dyDescent="0.3">
      <c r="A74" s="3">
        <v>70</v>
      </c>
      <c r="B74" s="15" t="s">
        <v>71</v>
      </c>
      <c r="C74" s="26">
        <v>26335</v>
      </c>
      <c r="D74" s="3" t="s">
        <v>98</v>
      </c>
      <c r="E74" s="3" t="s">
        <v>97</v>
      </c>
      <c r="F74" s="7" t="s">
        <v>146</v>
      </c>
      <c r="G74" s="7" t="s">
        <v>191</v>
      </c>
      <c r="H74" s="29" t="s">
        <v>111</v>
      </c>
      <c r="I74" s="3">
        <v>27</v>
      </c>
      <c r="J74" s="6">
        <v>43697</v>
      </c>
      <c r="K74" s="3" t="s">
        <v>209</v>
      </c>
      <c r="L74" s="3">
        <v>2021</v>
      </c>
    </row>
    <row r="75" spans="1:12" s="5" customFormat="1" ht="26.4" customHeight="1" x14ac:dyDescent="0.3">
      <c r="A75" s="3">
        <v>71</v>
      </c>
      <c r="B75" s="15" t="s">
        <v>212</v>
      </c>
      <c r="C75" s="26">
        <v>33836</v>
      </c>
      <c r="D75" s="3" t="s">
        <v>98</v>
      </c>
      <c r="E75" s="3" t="s">
        <v>97</v>
      </c>
      <c r="F75" s="7" t="s">
        <v>146</v>
      </c>
      <c r="G75" s="28" t="s">
        <v>213</v>
      </c>
      <c r="H75" s="29" t="s">
        <v>214</v>
      </c>
      <c r="I75" s="3">
        <v>5</v>
      </c>
      <c r="J75" s="6">
        <v>44431</v>
      </c>
      <c r="K75" s="3" t="s">
        <v>209</v>
      </c>
      <c r="L75" s="3">
        <v>2021</v>
      </c>
    </row>
    <row r="76" spans="1:12" ht="26.4" customHeight="1" x14ac:dyDescent="0.3">
      <c r="A76" s="3">
        <v>72</v>
      </c>
      <c r="B76" s="22" t="s">
        <v>72</v>
      </c>
      <c r="C76" s="26">
        <v>34593</v>
      </c>
      <c r="D76" s="3" t="s">
        <v>98</v>
      </c>
      <c r="E76" s="3" t="s">
        <v>97</v>
      </c>
      <c r="F76" s="7" t="s">
        <v>146</v>
      </c>
      <c r="G76" s="7" t="s">
        <v>163</v>
      </c>
      <c r="H76" s="29" t="s">
        <v>109</v>
      </c>
      <c r="I76" s="3"/>
      <c r="J76" s="3">
        <v>0</v>
      </c>
      <c r="K76" s="3" t="s">
        <v>208</v>
      </c>
      <c r="L76" s="3"/>
    </row>
    <row r="77" spans="1:12" ht="26.4" customHeight="1" x14ac:dyDescent="0.3">
      <c r="A77" s="3">
        <v>73</v>
      </c>
      <c r="B77" s="9" t="s">
        <v>73</v>
      </c>
      <c r="C77" s="26">
        <v>27035</v>
      </c>
      <c r="D77" s="3" t="s">
        <v>98</v>
      </c>
      <c r="E77" s="3" t="s">
        <v>97</v>
      </c>
      <c r="F77" s="7" t="s">
        <v>147</v>
      </c>
      <c r="G77" s="7" t="s">
        <v>192</v>
      </c>
      <c r="H77" s="29" t="s">
        <v>108</v>
      </c>
      <c r="I77" s="3">
        <v>27</v>
      </c>
      <c r="J77" s="6">
        <v>44554</v>
      </c>
      <c r="K77" s="3" t="s">
        <v>207</v>
      </c>
      <c r="L77" s="3">
        <v>2023</v>
      </c>
    </row>
    <row r="78" spans="1:12" ht="26.4" customHeight="1" x14ac:dyDescent="0.3">
      <c r="A78" s="3">
        <v>74</v>
      </c>
      <c r="B78" s="23" t="s">
        <v>74</v>
      </c>
      <c r="C78" s="26">
        <v>30492</v>
      </c>
      <c r="D78" s="3" t="s">
        <v>98</v>
      </c>
      <c r="E78" s="3" t="s">
        <v>97</v>
      </c>
      <c r="F78" s="7" t="s">
        <v>147</v>
      </c>
      <c r="G78" s="7" t="s">
        <v>193</v>
      </c>
      <c r="H78" s="29" t="s">
        <v>109</v>
      </c>
      <c r="I78" s="3">
        <v>20</v>
      </c>
      <c r="J78" s="3">
        <v>0</v>
      </c>
      <c r="K78" s="3" t="s">
        <v>208</v>
      </c>
      <c r="L78" s="3">
        <v>2021</v>
      </c>
    </row>
    <row r="79" spans="1:12" ht="26.4" customHeight="1" x14ac:dyDescent="0.3">
      <c r="A79" s="3">
        <v>75</v>
      </c>
      <c r="B79" s="23" t="s">
        <v>75</v>
      </c>
      <c r="C79" s="26">
        <v>33265</v>
      </c>
      <c r="D79" s="3" t="s">
        <v>98</v>
      </c>
      <c r="E79" s="3" t="s">
        <v>97</v>
      </c>
      <c r="F79" s="7" t="s">
        <v>147</v>
      </c>
      <c r="G79" s="7" t="s">
        <v>160</v>
      </c>
      <c r="H79" s="29" t="s">
        <v>112</v>
      </c>
      <c r="I79" s="3">
        <v>3</v>
      </c>
      <c r="J79" s="6">
        <v>44553</v>
      </c>
      <c r="K79" s="3" t="s">
        <v>204</v>
      </c>
      <c r="L79" s="3">
        <v>2022</v>
      </c>
    </row>
    <row r="80" spans="1:12" ht="26.4" customHeight="1" x14ac:dyDescent="0.3">
      <c r="A80" s="3">
        <v>76</v>
      </c>
      <c r="B80" s="23" t="s">
        <v>76</v>
      </c>
      <c r="C80" s="26">
        <v>35389</v>
      </c>
      <c r="D80" s="3" t="s">
        <v>98</v>
      </c>
      <c r="E80" s="3" t="s">
        <v>97</v>
      </c>
      <c r="F80" s="7" t="s">
        <v>147</v>
      </c>
      <c r="G80" s="7" t="s">
        <v>163</v>
      </c>
      <c r="H80" s="29" t="s">
        <v>112</v>
      </c>
      <c r="I80" s="3">
        <v>2</v>
      </c>
      <c r="J80" s="6">
        <v>44553</v>
      </c>
      <c r="K80" s="3" t="s">
        <v>204</v>
      </c>
      <c r="L80" s="3">
        <v>2022</v>
      </c>
    </row>
    <row r="81" spans="1:12" ht="26.4" customHeight="1" x14ac:dyDescent="0.3">
      <c r="A81" s="3">
        <v>77</v>
      </c>
      <c r="B81" s="23" t="s">
        <v>77</v>
      </c>
      <c r="C81" s="26">
        <v>30168</v>
      </c>
      <c r="D81" s="3" t="s">
        <v>98</v>
      </c>
      <c r="E81" s="3" t="s">
        <v>97</v>
      </c>
      <c r="F81" s="7" t="s">
        <v>147</v>
      </c>
      <c r="G81" s="7" t="s">
        <v>194</v>
      </c>
      <c r="H81" s="29" t="s">
        <v>113</v>
      </c>
      <c r="I81" s="3">
        <v>3</v>
      </c>
      <c r="J81" s="3">
        <v>0</v>
      </c>
      <c r="K81" s="3" t="s">
        <v>208</v>
      </c>
      <c r="L81" s="3"/>
    </row>
    <row r="82" spans="1:12" ht="26.4" customHeight="1" x14ac:dyDescent="0.3">
      <c r="A82" s="3">
        <v>78</v>
      </c>
      <c r="B82" s="24" t="s">
        <v>78</v>
      </c>
      <c r="C82" s="26">
        <v>27543</v>
      </c>
      <c r="D82" s="3" t="s">
        <v>98</v>
      </c>
      <c r="E82" s="3" t="s">
        <v>97</v>
      </c>
      <c r="F82" s="7" t="s">
        <v>148</v>
      </c>
      <c r="G82" s="7" t="s">
        <v>160</v>
      </c>
      <c r="H82" s="29" t="s">
        <v>121</v>
      </c>
      <c r="I82" s="3">
        <v>27</v>
      </c>
      <c r="J82" s="6">
        <v>43824</v>
      </c>
      <c r="K82" s="3" t="s">
        <v>209</v>
      </c>
      <c r="L82" s="3">
        <v>2024</v>
      </c>
    </row>
    <row r="83" spans="1:12" ht="26.4" customHeight="1" x14ac:dyDescent="0.3">
      <c r="A83" s="3">
        <v>79</v>
      </c>
      <c r="B83" s="24" t="s">
        <v>79</v>
      </c>
      <c r="C83" s="26">
        <v>27113</v>
      </c>
      <c r="D83" s="3" t="s">
        <v>98</v>
      </c>
      <c r="E83" s="3" t="s">
        <v>97</v>
      </c>
      <c r="F83" s="7" t="s">
        <v>148</v>
      </c>
      <c r="G83" s="7" t="s">
        <v>195</v>
      </c>
      <c r="H83" s="29" t="s">
        <v>122</v>
      </c>
      <c r="I83" s="3">
        <v>18</v>
      </c>
      <c r="J83" s="6">
        <v>43697</v>
      </c>
      <c r="K83" s="3" t="s">
        <v>209</v>
      </c>
      <c r="L83" s="3">
        <v>2024</v>
      </c>
    </row>
    <row r="84" spans="1:12" ht="26.4" customHeight="1" x14ac:dyDescent="0.3">
      <c r="A84" s="3">
        <v>80</v>
      </c>
      <c r="B84" s="24" t="s">
        <v>80</v>
      </c>
      <c r="C84" s="26">
        <v>28666</v>
      </c>
      <c r="D84" s="3" t="s">
        <v>98</v>
      </c>
      <c r="E84" s="3" t="s">
        <v>97</v>
      </c>
      <c r="F84" s="7" t="s">
        <v>148</v>
      </c>
      <c r="G84" s="7" t="s">
        <v>182</v>
      </c>
      <c r="H84" s="29" t="s">
        <v>123</v>
      </c>
      <c r="I84" s="3">
        <v>22</v>
      </c>
      <c r="J84" s="6">
        <v>44555</v>
      </c>
      <c r="K84" s="3" t="s">
        <v>209</v>
      </c>
      <c r="L84" s="3">
        <v>2024</v>
      </c>
    </row>
    <row r="85" spans="1:12" ht="26.4" customHeight="1" x14ac:dyDescent="0.3">
      <c r="A85" s="3">
        <v>81</v>
      </c>
      <c r="B85" s="24" t="s">
        <v>81</v>
      </c>
      <c r="C85" s="26">
        <v>25139</v>
      </c>
      <c r="D85" s="3" t="s">
        <v>98</v>
      </c>
      <c r="E85" s="3" t="s">
        <v>97</v>
      </c>
      <c r="F85" s="7" t="s">
        <v>148</v>
      </c>
      <c r="G85" s="7" t="s">
        <v>192</v>
      </c>
      <c r="H85" s="29" t="s">
        <v>124</v>
      </c>
      <c r="I85" s="3">
        <v>25</v>
      </c>
      <c r="J85" s="6">
        <v>44424</v>
      </c>
      <c r="K85" s="3" t="s">
        <v>207</v>
      </c>
      <c r="L85" s="3">
        <v>2024</v>
      </c>
    </row>
    <row r="86" spans="1:12" ht="26.4" customHeight="1" x14ac:dyDescent="0.3">
      <c r="A86" s="3">
        <v>82</v>
      </c>
      <c r="B86" s="24" t="s">
        <v>82</v>
      </c>
      <c r="C86" s="26">
        <v>28390</v>
      </c>
      <c r="D86" s="3" t="s">
        <v>98</v>
      </c>
      <c r="E86" s="3" t="s">
        <v>97</v>
      </c>
      <c r="F86" s="7" t="s">
        <v>149</v>
      </c>
      <c r="G86" s="7" t="s">
        <v>196</v>
      </c>
      <c r="H86" s="29" t="s">
        <v>125</v>
      </c>
      <c r="I86" s="3">
        <v>9</v>
      </c>
      <c r="J86" s="6">
        <v>43824</v>
      </c>
      <c r="K86" s="3" t="s">
        <v>209</v>
      </c>
      <c r="L86" s="3">
        <v>2024</v>
      </c>
    </row>
    <row r="87" spans="1:12" ht="26.4" customHeight="1" x14ac:dyDescent="0.3">
      <c r="A87" s="3">
        <v>83</v>
      </c>
      <c r="B87" s="18" t="s">
        <v>83</v>
      </c>
      <c r="C87" s="26">
        <v>28093</v>
      </c>
      <c r="D87" s="3" t="s">
        <v>98</v>
      </c>
      <c r="E87" s="3" t="s">
        <v>97</v>
      </c>
      <c r="F87" s="7" t="s">
        <v>150</v>
      </c>
      <c r="G87" s="7" t="s">
        <v>160</v>
      </c>
      <c r="H87" s="29" t="s">
        <v>126</v>
      </c>
      <c r="I87" s="3">
        <v>23</v>
      </c>
      <c r="J87" s="6">
        <v>44553</v>
      </c>
      <c r="K87" s="3" t="s">
        <v>204</v>
      </c>
      <c r="L87" s="3">
        <v>2020</v>
      </c>
    </row>
    <row r="88" spans="1:12" ht="26.4" customHeight="1" x14ac:dyDescent="0.3">
      <c r="A88" s="3">
        <v>84</v>
      </c>
      <c r="B88" s="18" t="s">
        <v>84</v>
      </c>
      <c r="C88" s="26">
        <v>23060</v>
      </c>
      <c r="D88" s="3" t="s">
        <v>98</v>
      </c>
      <c r="E88" s="3" t="s">
        <v>97</v>
      </c>
      <c r="F88" s="7" t="s">
        <v>150</v>
      </c>
      <c r="G88" s="7" t="s">
        <v>197</v>
      </c>
      <c r="H88" s="29" t="s">
        <v>127</v>
      </c>
      <c r="I88" s="3">
        <v>36</v>
      </c>
      <c r="J88" s="6">
        <v>44193</v>
      </c>
      <c r="K88" s="3" t="s">
        <v>209</v>
      </c>
      <c r="L88" s="3">
        <v>2020</v>
      </c>
    </row>
    <row r="89" spans="1:12" ht="26.4" customHeight="1" x14ac:dyDescent="0.3">
      <c r="A89" s="3">
        <v>85</v>
      </c>
      <c r="B89" s="18" t="s">
        <v>85</v>
      </c>
      <c r="C89" s="26">
        <v>24153</v>
      </c>
      <c r="D89" s="3" t="s">
        <v>98</v>
      </c>
      <c r="E89" s="3" t="s">
        <v>97</v>
      </c>
      <c r="F89" s="7" t="s">
        <v>150</v>
      </c>
      <c r="G89" s="7" t="s">
        <v>194</v>
      </c>
      <c r="H89" s="29" t="s">
        <v>128</v>
      </c>
      <c r="I89" s="3">
        <v>36</v>
      </c>
      <c r="J89" s="6">
        <v>44189</v>
      </c>
      <c r="K89" s="3" t="s">
        <v>207</v>
      </c>
      <c r="L89" s="3">
        <v>2022</v>
      </c>
    </row>
    <row r="90" spans="1:12" ht="26.4" customHeight="1" x14ac:dyDescent="0.3">
      <c r="A90" s="3">
        <v>86</v>
      </c>
      <c r="B90" s="18" t="s">
        <v>86</v>
      </c>
      <c r="C90" s="26">
        <v>24153</v>
      </c>
      <c r="D90" s="3" t="s">
        <v>98</v>
      </c>
      <c r="E90" s="3" t="s">
        <v>97</v>
      </c>
      <c r="F90" s="7" t="s">
        <v>150</v>
      </c>
      <c r="G90" s="7" t="s">
        <v>194</v>
      </c>
      <c r="H90" s="29" t="s">
        <v>127</v>
      </c>
      <c r="I90" s="3">
        <v>29</v>
      </c>
      <c r="J90" s="6">
        <v>44424</v>
      </c>
      <c r="K90" s="3" t="s">
        <v>207</v>
      </c>
      <c r="L90" s="3"/>
    </row>
    <row r="91" spans="1:12" ht="26.4" customHeight="1" x14ac:dyDescent="0.3">
      <c r="A91" s="3">
        <v>87</v>
      </c>
      <c r="B91" s="18" t="s">
        <v>87</v>
      </c>
      <c r="C91" s="26">
        <v>29053</v>
      </c>
      <c r="D91" s="3" t="s">
        <v>98</v>
      </c>
      <c r="E91" s="3" t="s">
        <v>97</v>
      </c>
      <c r="F91" s="7" t="s">
        <v>150</v>
      </c>
      <c r="G91" s="7" t="s">
        <v>198</v>
      </c>
      <c r="H91" s="29" t="s">
        <v>129</v>
      </c>
      <c r="I91" s="3">
        <v>22</v>
      </c>
      <c r="J91" s="6">
        <v>43697</v>
      </c>
      <c r="K91" s="3" t="s">
        <v>209</v>
      </c>
      <c r="L91" s="3"/>
    </row>
    <row r="92" spans="1:12" ht="26.4" customHeight="1" x14ac:dyDescent="0.3">
      <c r="A92" s="3">
        <v>88</v>
      </c>
      <c r="B92" s="18" t="s">
        <v>88</v>
      </c>
      <c r="C92" s="26">
        <v>31341</v>
      </c>
      <c r="D92" s="3" t="s">
        <v>98</v>
      </c>
      <c r="E92" s="3" t="s">
        <v>97</v>
      </c>
      <c r="F92" s="7" t="s">
        <v>150</v>
      </c>
      <c r="G92" s="7" t="s">
        <v>169</v>
      </c>
      <c r="H92" s="29" t="s">
        <v>127</v>
      </c>
      <c r="I92" s="3">
        <v>13</v>
      </c>
      <c r="J92" s="6">
        <v>43697</v>
      </c>
      <c r="K92" s="3" t="s">
        <v>209</v>
      </c>
      <c r="L92" s="3">
        <v>2022</v>
      </c>
    </row>
    <row r="93" spans="1:12" ht="26.4" customHeight="1" x14ac:dyDescent="0.3">
      <c r="A93" s="3">
        <v>89</v>
      </c>
      <c r="B93" s="18" t="s">
        <v>89</v>
      </c>
      <c r="C93" s="26">
        <v>30709</v>
      </c>
      <c r="D93" s="3" t="s">
        <v>98</v>
      </c>
      <c r="E93" s="3" t="s">
        <v>97</v>
      </c>
      <c r="F93" s="7" t="s">
        <v>150</v>
      </c>
      <c r="G93" s="7" t="s">
        <v>199</v>
      </c>
      <c r="H93" s="29" t="s">
        <v>127</v>
      </c>
      <c r="I93" s="3">
        <v>12</v>
      </c>
      <c r="J93" s="3">
        <v>0</v>
      </c>
      <c r="K93" s="3" t="s">
        <v>208</v>
      </c>
      <c r="L93" s="3">
        <v>2023</v>
      </c>
    </row>
    <row r="94" spans="1:12" ht="26.4" customHeight="1" x14ac:dyDescent="0.3">
      <c r="A94" s="3">
        <v>90</v>
      </c>
      <c r="B94" s="18" t="s">
        <v>90</v>
      </c>
      <c r="C94" s="26">
        <v>34096</v>
      </c>
      <c r="D94" s="3" t="s">
        <v>98</v>
      </c>
      <c r="E94" s="3" t="s">
        <v>97</v>
      </c>
      <c r="F94" s="7" t="s">
        <v>150</v>
      </c>
      <c r="G94" s="7" t="s">
        <v>200</v>
      </c>
      <c r="H94" s="29" t="s">
        <v>127</v>
      </c>
      <c r="I94" s="3">
        <v>1</v>
      </c>
      <c r="J94" s="3">
        <v>0</v>
      </c>
      <c r="K94" s="3" t="s">
        <v>208</v>
      </c>
      <c r="L94" s="3">
        <v>2024</v>
      </c>
    </row>
    <row r="95" spans="1:12" ht="26.4" customHeight="1" x14ac:dyDescent="0.3">
      <c r="A95" s="3">
        <v>91</v>
      </c>
      <c r="B95" s="16" t="s">
        <v>91</v>
      </c>
      <c r="C95" s="26">
        <v>27977</v>
      </c>
      <c r="D95" s="3" t="s">
        <v>98</v>
      </c>
      <c r="E95" s="3" t="s">
        <v>97</v>
      </c>
      <c r="F95" s="7" t="s">
        <v>151</v>
      </c>
      <c r="G95" s="7" t="s">
        <v>201</v>
      </c>
      <c r="H95" s="29" t="s">
        <v>130</v>
      </c>
      <c r="I95" s="3">
        <v>22</v>
      </c>
      <c r="J95" s="6">
        <v>44554</v>
      </c>
      <c r="K95" s="3" t="s">
        <v>207</v>
      </c>
      <c r="L95" s="3">
        <v>2020</v>
      </c>
    </row>
    <row r="96" spans="1:12" ht="26.4" customHeight="1" x14ac:dyDescent="0.3">
      <c r="A96" s="3">
        <v>92</v>
      </c>
      <c r="B96" s="16" t="s">
        <v>92</v>
      </c>
      <c r="C96" s="26">
        <v>29091</v>
      </c>
      <c r="D96" s="3" t="s">
        <v>98</v>
      </c>
      <c r="E96" s="3" t="s">
        <v>97</v>
      </c>
      <c r="F96" s="7" t="s">
        <v>152</v>
      </c>
      <c r="G96" s="7" t="s">
        <v>194</v>
      </c>
      <c r="H96" s="29" t="s">
        <v>131</v>
      </c>
      <c r="I96" s="3">
        <v>16</v>
      </c>
      <c r="J96" s="6">
        <v>44555</v>
      </c>
      <c r="K96" s="3" t="s">
        <v>209</v>
      </c>
      <c r="L96" s="3">
        <v>2023</v>
      </c>
    </row>
    <row r="97" spans="1:12" ht="26.4" customHeight="1" x14ac:dyDescent="0.3">
      <c r="A97" s="3">
        <v>93</v>
      </c>
      <c r="B97" s="25" t="s">
        <v>93</v>
      </c>
      <c r="C97" s="26">
        <v>31457</v>
      </c>
      <c r="D97" s="3" t="s">
        <v>98</v>
      </c>
      <c r="E97" s="3" t="s">
        <v>97</v>
      </c>
      <c r="F97" s="7" t="s">
        <v>152</v>
      </c>
      <c r="G97" s="7" t="s">
        <v>202</v>
      </c>
      <c r="H97" s="29" t="s">
        <v>131</v>
      </c>
      <c r="I97" s="3">
        <v>15</v>
      </c>
      <c r="J97" s="6">
        <v>44189</v>
      </c>
      <c r="K97" s="3" t="s">
        <v>204</v>
      </c>
      <c r="L97" s="3">
        <v>2022</v>
      </c>
    </row>
    <row r="98" spans="1:12" ht="26.4" customHeight="1" x14ac:dyDescent="0.3">
      <c r="A98" s="3">
        <v>94</v>
      </c>
      <c r="B98" s="19" t="s">
        <v>94</v>
      </c>
      <c r="C98" s="26">
        <v>32580</v>
      </c>
      <c r="D98" s="3" t="s">
        <v>98</v>
      </c>
      <c r="E98" s="3" t="s">
        <v>97</v>
      </c>
      <c r="F98" s="7" t="s">
        <v>153</v>
      </c>
      <c r="G98" s="7" t="s">
        <v>203</v>
      </c>
      <c r="H98" s="29" t="s">
        <v>132</v>
      </c>
      <c r="I98" s="3">
        <v>4</v>
      </c>
      <c r="J98" s="6">
        <v>44553</v>
      </c>
      <c r="K98" s="3" t="s">
        <v>204</v>
      </c>
      <c r="L98" s="3">
        <v>2021</v>
      </c>
    </row>
    <row r="99" spans="1:12" ht="26.4" customHeight="1" x14ac:dyDescent="0.3">
      <c r="A99" s="3">
        <v>95</v>
      </c>
      <c r="B99" s="19" t="s">
        <v>95</v>
      </c>
      <c r="C99" s="26">
        <v>34029</v>
      </c>
      <c r="D99" s="3" t="s">
        <v>98</v>
      </c>
      <c r="E99" s="3" t="s">
        <v>97</v>
      </c>
      <c r="F99" s="7" t="s">
        <v>154</v>
      </c>
      <c r="G99" s="7" t="s">
        <v>169</v>
      </c>
      <c r="H99" s="29" t="s">
        <v>221</v>
      </c>
      <c r="I99" s="3">
        <v>5</v>
      </c>
      <c r="J99" s="34">
        <v>0</v>
      </c>
      <c r="K99" s="3" t="s">
        <v>208</v>
      </c>
      <c r="L99" s="3">
        <v>2023</v>
      </c>
    </row>
    <row r="100" spans="1:12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</row>
    <row r="101" spans="1:12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</row>
    <row r="102" spans="1:12" x14ac:dyDescent="0.3">
      <c r="A102" s="8"/>
      <c r="B102" s="8"/>
      <c r="C102" s="8"/>
      <c r="D102" s="8"/>
      <c r="E102" s="4" t="s">
        <v>206</v>
      </c>
      <c r="F102" s="8"/>
      <c r="G102" s="8"/>
      <c r="H102" s="8"/>
      <c r="I102" s="8"/>
      <c r="J102" s="8"/>
      <c r="K102" s="8"/>
      <c r="L102" s="8"/>
    </row>
  </sheetData>
  <mergeCells count="1">
    <mergeCell ref="A3:XFD3"/>
  </mergeCells>
  <pageMargins left="0.7" right="0.7" top="0.75" bottom="0.75" header="0.3" footer="0.3"/>
  <pageSetup paperSize="9" scale="6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2024-08-06T04:49:23Z</dcterms:modified>
</cp:coreProperties>
</file>