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Лист1!$A$2:$L$94</definedName>
  </definedNames>
  <calcPr calcId="145621" refMode="R1C1"/>
</workbook>
</file>

<file path=xl/calcChain.xml><?xml version="1.0" encoding="utf-8"?>
<calcChain xmlns="http://schemas.openxmlformats.org/spreadsheetml/2006/main">
  <c r="B6" i="1" l="1"/>
  <c r="B8" i="1" l="1"/>
  <c r="B7" i="1"/>
  <c r="B5" i="1"/>
</calcChain>
</file>

<file path=xl/sharedStrings.xml><?xml version="1.0" encoding="utf-8"?>
<sst xmlns="http://schemas.openxmlformats.org/spreadsheetml/2006/main" count="623" uniqueCount="214">
  <si>
    <t>№</t>
  </si>
  <si>
    <t>Т.А.Ә.</t>
  </si>
  <si>
    <t>Туған жылы, айы, күні</t>
  </si>
  <si>
    <t>Ұлты</t>
  </si>
  <si>
    <t>Білімі</t>
  </si>
  <si>
    <t>Қызметі</t>
  </si>
  <si>
    <t>Бітірген оқу орны</t>
  </si>
  <si>
    <t>Диплом бойынша мамандығы</t>
  </si>
  <si>
    <t>Пед өтілі</t>
  </si>
  <si>
    <t>Аттестациядан өткен жылы</t>
  </si>
  <si>
    <t>санаты</t>
  </si>
  <si>
    <t>Курстан өткен жылы</t>
  </si>
  <si>
    <t xml:space="preserve">Баймухамбетова Сауле Кубешовна  </t>
  </si>
  <si>
    <t>Момбекова Сулуай Карабаевна</t>
  </si>
  <si>
    <t>Кадыркулова Айымкуль Алайдаровна</t>
  </si>
  <si>
    <t xml:space="preserve">Джумабаева Есенгуль Мутеновна </t>
  </si>
  <si>
    <t xml:space="preserve">Абишов Асхат Біржанұлы </t>
  </si>
  <si>
    <t xml:space="preserve">Байтемирова Жанар Кучарбаевна  </t>
  </si>
  <si>
    <t xml:space="preserve">Жумагулова Айсулу Мырзаевна </t>
  </si>
  <si>
    <t>Ордабаева Мөлдір Нурланқызы</t>
  </si>
  <si>
    <t>Калыбаева Айжарқын Дауленовна</t>
  </si>
  <si>
    <t>Райымқулов Бағдат Жұмаділлаұлы</t>
  </si>
  <si>
    <t xml:space="preserve">Раймкулов Бекзат Жумадиллаұлы </t>
  </si>
  <si>
    <t>Абишов Куаныш Ерикович</t>
  </si>
  <si>
    <t>Тағыберген Арайлым Серікқызы</t>
  </si>
  <si>
    <t>Елгонова Гульнар Бахитовна</t>
  </si>
  <si>
    <t>Сапарбаева Макбал Алибековна</t>
  </si>
  <si>
    <t>Калдыбаева Майра Ибадиллаевна</t>
  </si>
  <si>
    <t>Туимебаева Бахыткул Абитовна</t>
  </si>
  <si>
    <t>Абилхасимова Махбал Ахановна</t>
  </si>
  <si>
    <t>Нарбаева Айгул Сагындыковна</t>
  </si>
  <si>
    <t>Сапаралиева Кенжегул Ташкенбаевна</t>
  </si>
  <si>
    <t>Кенжабекова Сауле Кенгасовна</t>
  </si>
  <si>
    <t>Манахова Дана Кулмуратовна</t>
  </si>
  <si>
    <t>Қанағат Айымторы Абдимуталапқызы</t>
  </si>
  <si>
    <t xml:space="preserve">Козжанова  Еркежан Идрисовна </t>
  </si>
  <si>
    <t xml:space="preserve">Жунисова Макпал Құрбанәлиевна </t>
  </si>
  <si>
    <t>Алпысбаева Гулшахар Сагындыковна</t>
  </si>
  <si>
    <t>Бименова Гулнур Хапбаровна</t>
  </si>
  <si>
    <t xml:space="preserve">Бүрлібай Ақерке Үсенбекқызы </t>
  </si>
  <si>
    <t xml:space="preserve">Умирзакова Гулмира Қанатбековна </t>
  </si>
  <si>
    <t>Бахадыр Күмісай Ахметқызы</t>
  </si>
  <si>
    <t>Арыстанбекова Алтынай  Оразбайқызы</t>
  </si>
  <si>
    <t>Мендикулова Айсулу Турдыбековна</t>
  </si>
  <si>
    <t>Умирзакова Улбала Толемисовна</t>
  </si>
  <si>
    <t>Жумашова Зиба Зиятовна</t>
  </si>
  <si>
    <t xml:space="preserve">Отарин Жандос Сергеевич </t>
  </si>
  <si>
    <t>Удаманов Уалихан Бердиханович</t>
  </si>
  <si>
    <t xml:space="preserve">Исакова Урзада Жармахановна </t>
  </si>
  <si>
    <t xml:space="preserve">Ибрагимова Салтанат Нуралиевна </t>
  </si>
  <si>
    <t>Кенжебаева Фариза Алтынбековна</t>
  </si>
  <si>
    <t xml:space="preserve">Тулепбергенова Гульзада Ерболатовна </t>
  </si>
  <si>
    <t>Конкаков Ербол Жаппаралиевич</t>
  </si>
  <si>
    <t>Рисбаева Маьмура Исламовна</t>
  </si>
  <si>
    <t>Кожанова Гаухар Абдрашитовна</t>
  </si>
  <si>
    <t xml:space="preserve">Байдуллаева Сания Бахитовна </t>
  </si>
  <si>
    <t>Батырбекова Майра Жорабаевна</t>
  </si>
  <si>
    <t>Исмаилов Рахымжан Эргешович</t>
  </si>
  <si>
    <t>Отарина Айсәуле Сергеевна</t>
  </si>
  <si>
    <t>Салыбаева София Сламовна</t>
  </si>
  <si>
    <t>Кулекеева Улжаркын Джумабековна</t>
  </si>
  <si>
    <t>Досымбетов Ықыласбек Айдарбекұлы</t>
  </si>
  <si>
    <t>Жақсыбаев Ерсұлтан Мұхтарұлы</t>
  </si>
  <si>
    <t>Эргашев Ахмаджон Рахымжанұлы</t>
  </si>
  <si>
    <t>Сулейменова Гульшара Абитаевна</t>
  </si>
  <si>
    <t>Аблаш Қожа-Ахмет Нурахметұлы</t>
  </si>
  <si>
    <t>Мадибеков Багдат Бердибекович</t>
  </si>
  <si>
    <t>Абдумуталипова Лаззат Косалиевна</t>
  </si>
  <si>
    <t>Абдуллаева Айгерім Жанадиловна</t>
  </si>
  <si>
    <t>Сайт Данабек Мырзаханулы</t>
  </si>
  <si>
    <t>Абдрахимова Зәуре Мухамеддаминқызы</t>
  </si>
  <si>
    <t>Бултекова Шолпан Темірбекқызы</t>
  </si>
  <si>
    <t>Бекбаева Назипа Самиддиновна</t>
  </si>
  <si>
    <t>Сүлейменов Нұрлан Сауранович</t>
  </si>
  <si>
    <t>Оразбай Айнұр Шалыбаевна</t>
  </si>
  <si>
    <t>Килибаева Гүлжахан Карсыбаевна</t>
  </si>
  <si>
    <t>Ибрагимов Қалдыбай Халидинович</t>
  </si>
  <si>
    <t>Жумабаев Ергешбек Құдайбергенович</t>
  </si>
  <si>
    <t>Шеримбетов БахтиярДжаманбаевич</t>
  </si>
  <si>
    <t>Қуандыков Аблайхан Алмасханович</t>
  </si>
  <si>
    <t>Қуандыков Мугалбек Оразханович</t>
  </si>
  <si>
    <t>Калымбетов Нуржан Калмаханбетович</t>
  </si>
  <si>
    <t>Амирбеков Сүндет Қайыржанұлы</t>
  </si>
  <si>
    <t>Полатов Қуаныш Амангелдиевич</t>
  </si>
  <si>
    <t>Толыбаева Айгуль Ондасыновна</t>
  </si>
  <si>
    <t>Даутбаева Мереке Мухамедхалиқызы</t>
  </si>
  <si>
    <t xml:space="preserve">Аманқұл Оразхан Сапарғалиұлы </t>
  </si>
  <si>
    <t>Дүйсебекова Айна Есеновна</t>
  </si>
  <si>
    <t>жоғары</t>
  </si>
  <si>
    <t>қазақ</t>
  </si>
  <si>
    <t>орта</t>
  </si>
  <si>
    <t>Бастауышта оқыту педагогикасы мен әдістемесі</t>
  </si>
  <si>
    <t>Бастауыш сынып</t>
  </si>
  <si>
    <t>Мектепке дейінгі тәрбиеші</t>
  </si>
  <si>
    <t>Қазақ тілі мен әдебиеті</t>
  </si>
  <si>
    <t>Екі шет тілі</t>
  </si>
  <si>
    <t>Ағылшын тілі</t>
  </si>
  <si>
    <t>Математика және информатика</t>
  </si>
  <si>
    <t>Физика және информатика</t>
  </si>
  <si>
    <t>Математика</t>
  </si>
  <si>
    <t>Физика-математика</t>
  </si>
  <si>
    <t>Информатика</t>
  </si>
  <si>
    <t>Тарих</t>
  </si>
  <si>
    <t>Тарих және география</t>
  </si>
  <si>
    <t>Тарих, құқық және эконоика негіздері</t>
  </si>
  <si>
    <t>География және туризм</t>
  </si>
  <si>
    <t xml:space="preserve">География </t>
  </si>
  <si>
    <t>Биология</t>
  </si>
  <si>
    <t>Химия-биология</t>
  </si>
  <si>
    <t>Еңбек технологиясы және кәсіакерлік</t>
  </si>
  <si>
    <t>Кәсіптік білім</t>
  </si>
  <si>
    <t>Кәсіптік оқыту</t>
  </si>
  <si>
    <t>Бейнелеу өнері, сызу және еңбек</t>
  </si>
  <si>
    <t>Музыкалық білім</t>
  </si>
  <si>
    <t>Биология және дене тәрбиелеу мәдениеті</t>
  </si>
  <si>
    <t>Дене шынықтыру</t>
  </si>
  <si>
    <t>Дене шынықтыру және спорт</t>
  </si>
  <si>
    <t>Дене тәрбиелеу мәдениеті</t>
  </si>
  <si>
    <t>Бастапқы әскери дайындық</t>
  </si>
  <si>
    <t>Педагогика және психология</t>
  </si>
  <si>
    <t>Химия</t>
  </si>
  <si>
    <t>10.12..1978</t>
  </si>
  <si>
    <t>24.071964</t>
  </si>
  <si>
    <t>қазақ тілі және әдебиеті пәні мұғалімі</t>
  </si>
  <si>
    <t>орыс тілі және әдебиеті пәні мұғалімі</t>
  </si>
  <si>
    <t>ағылшын тілі пәні мұғалімі</t>
  </si>
  <si>
    <t>бастауыш сынып мұғалімі</t>
  </si>
  <si>
    <t>МАДТ</t>
  </si>
  <si>
    <t>тарих пәні мұғалімі</t>
  </si>
  <si>
    <t>география пәні мұғалімі</t>
  </si>
  <si>
    <t>биология пәні мұғалімі</t>
  </si>
  <si>
    <t>химия пәні мұғалімі</t>
  </si>
  <si>
    <t>математика пәні мұғалімі</t>
  </si>
  <si>
    <t>физика  пәні мұғалімі</t>
  </si>
  <si>
    <t>информатика пәні мұғалімі</t>
  </si>
  <si>
    <t>көркем еңбек пәні мұғалімі</t>
  </si>
  <si>
    <t xml:space="preserve">музыка </t>
  </si>
  <si>
    <t>дене шынықтыру пәні мұғалімі</t>
  </si>
  <si>
    <t xml:space="preserve">АӘД </t>
  </si>
  <si>
    <t>психолог</t>
  </si>
  <si>
    <t>тәлімгер</t>
  </si>
  <si>
    <t>Қазақ мемлекеттік қыздар педагогикалық институты</t>
  </si>
  <si>
    <t>М. Әуезов атындағы  Шымкент педагогика институты</t>
  </si>
  <si>
    <t>Оңтүстік Қазақстан  педагогикалық университеті</t>
  </si>
  <si>
    <t>Халықаралық Қазақ-Араб университеті</t>
  </si>
  <si>
    <t>М. Әуезов атындағы Оңт. Қаз. мемлекеттік университеті</t>
  </si>
  <si>
    <t>Республиканский пединститут русского языка и литературы</t>
  </si>
  <si>
    <t>Ташкентский областной государственный пединститут</t>
  </si>
  <si>
    <t>Аймақтық әлеуметтік инновациялық университеті</t>
  </si>
  <si>
    <t>Өзбекстан Республикасының Ташкент облыстық мемлекеттік педагогикалық институты</t>
  </si>
  <si>
    <t>Тараз мемлекеттік педагогикалық университетті</t>
  </si>
  <si>
    <t>Орталық азия Инновациялық Университеті</t>
  </si>
  <si>
    <t>Шымкент университеті</t>
  </si>
  <si>
    <t>Мирас университеті</t>
  </si>
  <si>
    <t>Оңтүстік Қазақстан  мемлекеттік педагогикалық университеті</t>
  </si>
  <si>
    <t>Қазақстан инженерлі педагогикалық халықтар Достығы</t>
  </si>
  <si>
    <t>Қазақ-өзбек инженерлік гуманитарлық университеті</t>
  </si>
  <si>
    <t xml:space="preserve">Қазақ мемлекеттік қыздар педагогикалық университетті </t>
  </si>
  <si>
    <t>Ш.Уалиханов атындағы мемлекеттік университеті</t>
  </si>
  <si>
    <t>Джетысайское педагогическое училища</t>
  </si>
  <si>
    <t>Сырдарьинский ГПИ имени Г.Гуляма</t>
  </si>
  <si>
    <t>Қазақ Ұлттық қыздар педагогикалық университетті</t>
  </si>
  <si>
    <t xml:space="preserve">Қазақстан инженерлі-педагогикалық халықтар </t>
  </si>
  <si>
    <t>Жетісай педагогикалық институты</t>
  </si>
  <si>
    <t>Абай атындағы Еңбек Қызыл ТУ орденді педагогика институты</t>
  </si>
  <si>
    <t>Оңтүстік Қазақстан педагогикалық университеті</t>
  </si>
  <si>
    <t>Әулие-Ата университеті</t>
  </si>
  <si>
    <t>А.Байтұрсынов атындағы Қостанай мемлекеттік университеті</t>
  </si>
  <si>
    <t>Абай атындағы Алматы мемлекеттік университеті</t>
  </si>
  <si>
    <t>Қ.Я.Ясауи атындағы Халықаралық қазақ-түрік университеті</t>
  </si>
  <si>
    <t>Сырдария университеті</t>
  </si>
  <si>
    <t>Қ.Ясауи атындағы Халықаралық қазақ-түрік университеті</t>
  </si>
  <si>
    <t>Қазақстан инженерлі-педагогикалық халықтар Достығы университеті</t>
  </si>
  <si>
    <t>Халықаралық гуманитарлық-техникалық университеті</t>
  </si>
  <si>
    <t>Қазақ мемлекеттік қыздар педагогикалық университеті</t>
  </si>
  <si>
    <t>Ташкент мемлекеттік педагогикалық институты</t>
  </si>
  <si>
    <t>Оңтүстік Қазақстан  мемлекеттік университеті</t>
  </si>
  <si>
    <t>Әулие ата университеті</t>
  </si>
  <si>
    <t>Шымкент әлеуметтік педагогикалық университеті</t>
  </si>
  <si>
    <t>Сырдария Университеті</t>
  </si>
  <si>
    <t>Қазақ спорт және туризм академиясы</t>
  </si>
  <si>
    <t>М. Әуезов атындағы Оңт. Қаз.  Гуманитарлық университеті</t>
  </si>
  <si>
    <t>Қазақ-Өзбек инженерлік гуманитарлық университеті</t>
  </si>
  <si>
    <t>Қазақстан инженерлі педагогикалық Халықтар достығы университеті</t>
  </si>
  <si>
    <t>М.Сапарбаев атындағы Оңтүстік Қазақстан гуманитарлық институты</t>
  </si>
  <si>
    <t>Көкше академиясы</t>
  </si>
  <si>
    <t>педагог-модератор</t>
  </si>
  <si>
    <t>"№13 Т.Бигелдинов атындағы жалпы білім беретін мектеп" КММ</t>
  </si>
  <si>
    <t>Мектеп директоры:                             Ж.Отарин</t>
  </si>
  <si>
    <t>педагог-зерттеуші</t>
  </si>
  <si>
    <t>педагог</t>
  </si>
  <si>
    <t>педагог-сарапшы</t>
  </si>
  <si>
    <t>Орыс тілі мен әдебиеті</t>
  </si>
  <si>
    <t xml:space="preserve">Камбаров Абылай Берікұлы </t>
  </si>
  <si>
    <t>Абай атындағы Қазақ ұлттық педагогикалық университеті</t>
  </si>
  <si>
    <t xml:space="preserve">Физика </t>
  </si>
  <si>
    <t>Абуов Аязали Орынбасарович</t>
  </si>
  <si>
    <t xml:space="preserve">Сырдаринский госпединститут им Г.Гулама </t>
  </si>
  <si>
    <t>Айитбаева Туйгуль Пернаевна</t>
  </si>
  <si>
    <t>Низами номли   Ташкент  педагогикалық институты</t>
  </si>
  <si>
    <t>I санат</t>
  </si>
  <si>
    <t>Мектепке дейінгі оқыту және тәрбиелеу</t>
  </si>
  <si>
    <t>2021-2022 оқу жылындағы мұғалімдер тізімі</t>
  </si>
  <si>
    <t>Асқарова Айша Сражовна</t>
  </si>
  <si>
    <t>Галиева Гульмира Какитаевна</t>
  </si>
  <si>
    <t>Мусаева Актолкын Ундурбаевна</t>
  </si>
  <si>
    <t>Тургаев Абылбек Арыстанбекович</t>
  </si>
  <si>
    <t>Қазақтың Еңбек Қызыл Ту ордені Абай атындағы педагогикалық институты</t>
  </si>
  <si>
    <t>Казахский Государственный университет им С.М.Киров</t>
  </si>
  <si>
    <t xml:space="preserve">ағылшын және француз тілі </t>
  </si>
  <si>
    <t>Алматының шетел тілдері педагогтық институты</t>
  </si>
  <si>
    <t>Шымкент әлеуметтік-педагогикалық университеті</t>
  </si>
  <si>
    <t>А.Асқарова</t>
  </si>
  <si>
    <t>педагог-шебер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</si>
</sst>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9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>
      <protection locked="0"/>
    </xf>
  </cellStyleXfs>
  <cellXfs count="36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0" xfId="0" applyFont="1" applyFill="1" applyBorder="1"/>
    <xf numFmtId="0" fontId="0" fillId="0" borderId="0" xfId="0" applyFont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4" fillId="0" borderId="0" xfId="0" applyFont="1"/>
    <xf numFmtId="0" fontId="5" fillId="2" borderId="1" xfId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5" fillId="4" borderId="1" xfId="2" applyFont="1" applyFill="1" applyBorder="1" applyAlignment="1" applyProtection="1">
      <alignment vertical="center" wrapText="1"/>
    </xf>
    <xf numFmtId="0" fontId="4" fillId="2" borderId="1" xfId="1" applyFont="1" applyFill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4" xfId="0" applyFont="1" applyBorder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1" xfId="0" applyBorder="1"/>
    <xf numFmtId="0" fontId="8" fillId="0" borderId="0" xfId="0" applyFont="1" applyAlignment="1">
      <alignment vertic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6" name="TextBox 12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7" name="TextBox 12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8" name="TextBox 12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89" name="TextBox 12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0" name="TextBox 12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6" name="TextBox 12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7" name="TextBox 12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8" name="TextBox 12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299" name="TextBox 12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0" name="TextBox 12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6" name="TextBox 13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7" name="TextBox 13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8" name="TextBox 13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09" name="TextBox 13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0" name="TextBox 13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6" name="TextBox 13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7" name="TextBox 13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8" name="TextBox 13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19" name="TextBox 13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0" name="TextBox 13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6" name="TextBox 13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7" name="TextBox 13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8" name="TextBox 13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29" name="TextBox 13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0" name="TextBox 13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6" name="TextBox 13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7" name="TextBox 13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8" name="TextBox 13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39" name="TextBox 13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0" name="TextBox 13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6" name="TextBox 13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7" name="TextBox 13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8" name="TextBox 13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49" name="TextBox 13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0" name="TextBox 13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6" name="TextBox 13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7" name="TextBox 13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8" name="TextBox 13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59" name="TextBox 13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0" name="TextBox 13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6" name="TextBox 13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7" name="TextBox 13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8" name="TextBox 13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69" name="TextBox 13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0" name="TextBox 13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6" name="TextBox 13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7" name="TextBox 13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8" name="TextBox 13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79" name="TextBox 13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0" name="TextBox 13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6" name="TextBox 13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7" name="TextBox 13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8" name="TextBox 13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89" name="TextBox 13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0" name="TextBox 13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6" name="TextBox 13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7" name="TextBox 13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8" name="TextBox 13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399" name="TextBox 13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0" name="TextBox 13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6" name="TextBox 14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7" name="TextBox 14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8" name="TextBox 14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09" name="TextBox 14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0" name="TextBox 14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6" name="TextBox 14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7" name="TextBox 14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8" name="TextBox 14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19" name="TextBox 14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0" name="TextBox 14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6" name="TextBox 14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7" name="TextBox 14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8" name="TextBox 14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29" name="TextBox 14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0" name="TextBox 14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6" name="TextBox 14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7" name="TextBox 14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8" name="TextBox 14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39" name="TextBox 14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0" name="TextBox 14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6" name="TextBox 14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7" name="TextBox 14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8" name="TextBox 14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49" name="TextBox 14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0" name="TextBox 14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6" name="TextBox 14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7" name="TextBox 14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8" name="TextBox 14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59" name="TextBox 14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0" name="TextBox 14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6" name="TextBox 14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7" name="TextBox 14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8" name="TextBox 14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69" name="TextBox 14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0" name="TextBox 14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6" name="TextBox 14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7" name="TextBox 14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8" name="TextBox 14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79" name="TextBox 14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0" name="TextBox 14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6" name="TextBox 14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7" name="TextBox 14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8" name="TextBox 14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89" name="TextBox 14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0" name="TextBox 14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6" name="TextBox 14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7" name="TextBox 14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8" name="TextBox 14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499" name="TextBox 14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0" name="TextBox 14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6" name="TextBox 15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7" name="TextBox 15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8" name="TextBox 15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09" name="TextBox 15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0" name="TextBox 15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6" name="TextBox 15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7" name="TextBox 15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8" name="TextBox 15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19" name="TextBox 15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0" name="TextBox 15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6" name="TextBox 15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7" name="TextBox 15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8" name="TextBox 15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29" name="TextBox 15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0" name="TextBox 15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6" name="TextBox 15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7" name="TextBox 15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8" name="TextBox 15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39" name="TextBox 15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0" name="TextBox 15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6" name="TextBox 15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7" name="TextBox 15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8" name="TextBox 15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49" name="TextBox 15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0" name="TextBox 15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6" name="TextBox 15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7" name="TextBox 15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8" name="TextBox 15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59" name="TextBox 15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0" name="TextBox 15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6" name="TextBox 15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7" name="TextBox 15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8" name="TextBox 15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69" name="TextBox 15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0" name="TextBox 15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6" name="TextBox 15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7" name="TextBox 15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8" name="TextBox 15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79" name="TextBox 15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0" name="TextBox 15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6" name="TextBox 158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7" name="TextBox 158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8" name="TextBox 158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89" name="TextBox 158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0" name="TextBox 158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6" name="TextBox 159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7" name="TextBox 159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8" name="TextBox 159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599" name="TextBox 159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0" name="TextBox 159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6" name="TextBox 160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7" name="TextBox 160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8" name="TextBox 160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09" name="TextBox 160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0" name="TextBox 160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6" name="TextBox 161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7" name="TextBox 161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8" name="TextBox 161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19" name="TextBox 161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0" name="TextBox 161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6" name="TextBox 162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7" name="TextBox 162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8" name="TextBox 162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29" name="TextBox 162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0" name="TextBox 162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6" name="TextBox 163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7" name="TextBox 163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8" name="TextBox 163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39" name="TextBox 163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0" name="TextBox 163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6" name="TextBox 164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7" name="TextBox 164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8" name="TextBox 164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49" name="TextBox 164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0" name="TextBox 164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6" name="TextBox 165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7" name="TextBox 165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8" name="TextBox 165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59" name="TextBox 165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0" name="TextBox 165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6" name="TextBox 166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7" name="TextBox 166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8" name="TextBox 166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69" name="TextBox 166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0" name="TextBox 166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6" name="TextBox 1675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7" name="TextBox 1676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8" name="TextBox 1677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79" name="TextBox 1678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0" name="TextBox 1679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1" name="TextBox 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2" name="TextBox 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3" name="TextBox 10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4" name="TextBox 11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</xdr:row>
      <xdr:rowOff>0</xdr:rowOff>
    </xdr:from>
    <xdr:ext cx="184731" cy="264560"/>
    <xdr:sp macro="" textlink="">
      <xdr:nvSpPr>
        <xdr:cNvPr id="1685" name="TextBox 12"/>
        <xdr:cNvSpPr txBox="1"/>
      </xdr:nvSpPr>
      <xdr:spPr>
        <a:xfrm>
          <a:off x="566601" y="16840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17</xdr:row>
      <xdr:rowOff>0</xdr:rowOff>
    </xdr:from>
    <xdr:ext cx="45719" cy="264560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17</xdr:row>
      <xdr:rowOff>0</xdr:rowOff>
    </xdr:from>
    <xdr:ext cx="45719" cy="264560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17</xdr:row>
      <xdr:rowOff>0</xdr:rowOff>
    </xdr:from>
    <xdr:ext cx="45719" cy="264560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17</xdr:row>
      <xdr:rowOff>0</xdr:rowOff>
    </xdr:from>
    <xdr:ext cx="45719" cy="264560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17</xdr:row>
      <xdr:rowOff>0</xdr:rowOff>
    </xdr:from>
    <xdr:ext cx="45719" cy="264560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84731" cy="264560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335280" y="42138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17</xdr:row>
      <xdr:rowOff>0</xdr:rowOff>
    </xdr:from>
    <xdr:ext cx="45719" cy="264560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42138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21</xdr:row>
      <xdr:rowOff>0</xdr:rowOff>
    </xdr:from>
    <xdr:ext cx="45719" cy="264560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21</xdr:row>
      <xdr:rowOff>0</xdr:rowOff>
    </xdr:from>
    <xdr:ext cx="45719" cy="264560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21</xdr:row>
      <xdr:rowOff>0</xdr:rowOff>
    </xdr:from>
    <xdr:ext cx="45719" cy="264560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21</xdr:row>
      <xdr:rowOff>0</xdr:rowOff>
    </xdr:from>
    <xdr:ext cx="45719" cy="264560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21</xdr:row>
      <xdr:rowOff>0</xdr:rowOff>
    </xdr:from>
    <xdr:ext cx="45719" cy="264560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21</xdr:row>
      <xdr:rowOff>0</xdr:rowOff>
    </xdr:from>
    <xdr:ext cx="184731" cy="264560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335280" y="56616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21</xdr:row>
      <xdr:rowOff>0</xdr:rowOff>
    </xdr:from>
    <xdr:ext cx="45719" cy="264560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474292" y="56616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84731" cy="264560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335280" y="5006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20</xdr:row>
      <xdr:rowOff>0</xdr:rowOff>
    </xdr:from>
    <xdr:ext cx="45719" cy="264560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>
        <a:xfrm>
          <a:off x="474292" y="500634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7" name="TextBox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8" name="TextBox 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49" name="TextBox 10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0" name="TextBox 11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1" name="TextBox 12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7" name="TextBox 1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8" name="TextBox 2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59" name="TextBox 10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0" name="TextBox 11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1" name="TextBox 12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7" name="TextBox 1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8" name="TextBox 2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69" name="TextBox 10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0" name="TextBox 11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1" name="TextBox 12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7" name="TextBox 1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8" name="TextBox 2">
          <a:extLst>
            <a:ext uri="{FF2B5EF4-FFF2-40B4-BE49-F238E27FC236}">
              <a16:creationId xmlns:a16="http://schemas.microsoft.com/office/drawing/2014/main" xmlns="" id="{00000000-0008-0000-0100-00002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79" name="TextBox 10">
          <a:extLst>
            <a:ext uri="{FF2B5EF4-FFF2-40B4-BE49-F238E27FC236}">
              <a16:creationId xmlns:a16="http://schemas.microsoft.com/office/drawing/2014/main" xmlns="" id="{00000000-0008-0000-0100-00002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0" name="TextBox 11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1" name="TextBox 12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xmlns="" id="{00000000-0008-0000-0100-00002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xmlns="" id="{00000000-0008-0000-0100-00002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xmlns="" id="{00000000-0008-0000-0100-00002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xmlns="" id="{00000000-0008-0000-0100-00002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7" name="TextBox 1">
          <a:extLst>
            <a:ext uri="{FF2B5EF4-FFF2-40B4-BE49-F238E27FC236}">
              <a16:creationId xmlns:a16="http://schemas.microsoft.com/office/drawing/2014/main" xmlns="" id="{00000000-0008-0000-0100-00002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8" name="TextBox 2">
          <a:extLst>
            <a:ext uri="{FF2B5EF4-FFF2-40B4-BE49-F238E27FC236}">
              <a16:creationId xmlns:a16="http://schemas.microsoft.com/office/drawing/2014/main" xmlns="" id="{00000000-0008-0000-0100-00003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89" name="TextBox 10">
          <a:extLst>
            <a:ext uri="{FF2B5EF4-FFF2-40B4-BE49-F238E27FC236}">
              <a16:creationId xmlns:a16="http://schemas.microsoft.com/office/drawing/2014/main" xmlns="" id="{00000000-0008-0000-0100-00003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0" name="TextBox 11">
          <a:extLst>
            <a:ext uri="{FF2B5EF4-FFF2-40B4-BE49-F238E27FC236}">
              <a16:creationId xmlns:a16="http://schemas.microsoft.com/office/drawing/2014/main" xmlns="" id="{00000000-0008-0000-0100-00003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1" name="TextBox 12">
          <a:extLst>
            <a:ext uri="{FF2B5EF4-FFF2-40B4-BE49-F238E27FC236}">
              <a16:creationId xmlns:a16="http://schemas.microsoft.com/office/drawing/2014/main" xmlns="" id="{00000000-0008-0000-0100-00003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xmlns="" id="{00000000-0008-0000-0100-00003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xmlns="" id="{00000000-0008-0000-0100-00003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xmlns="" id="{00000000-0008-0000-0100-00003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xmlns="" id="{00000000-0008-0000-0100-00003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7" name="TextBox 1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8" name="TextBox 2">
          <a:extLst>
            <a:ext uri="{FF2B5EF4-FFF2-40B4-BE49-F238E27FC236}">
              <a16:creationId xmlns:a16="http://schemas.microsoft.com/office/drawing/2014/main" xmlns="" id="{00000000-0008-0000-0100-00003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799" name="TextBox 10">
          <a:extLst>
            <a:ext uri="{FF2B5EF4-FFF2-40B4-BE49-F238E27FC236}">
              <a16:creationId xmlns:a16="http://schemas.microsoft.com/office/drawing/2014/main" xmlns="" id="{00000000-0008-0000-0100-00003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0" name="TextBox 11">
          <a:extLst>
            <a:ext uri="{FF2B5EF4-FFF2-40B4-BE49-F238E27FC236}">
              <a16:creationId xmlns:a16="http://schemas.microsoft.com/office/drawing/2014/main" xmlns="" id="{00000000-0008-0000-0100-00003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1" name="TextBox 12">
          <a:extLst>
            <a:ext uri="{FF2B5EF4-FFF2-40B4-BE49-F238E27FC236}">
              <a16:creationId xmlns:a16="http://schemas.microsoft.com/office/drawing/2014/main" xmlns="" id="{00000000-0008-0000-0100-00003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xmlns="" id="{00000000-0008-0000-0100-00003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xmlns="" id="{00000000-0008-0000-0100-00003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xmlns="" id="{00000000-0008-0000-0100-00004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xmlns="" id="{00000000-0008-0000-0100-00004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xmlns="" id="{00000000-0008-0000-0100-00004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7" name="TextBox 1">
          <a:extLst>
            <a:ext uri="{FF2B5EF4-FFF2-40B4-BE49-F238E27FC236}">
              <a16:creationId xmlns:a16="http://schemas.microsoft.com/office/drawing/2014/main" xmlns="" id="{00000000-0008-0000-0100-00004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8" name="TextBox 2">
          <a:extLst>
            <a:ext uri="{FF2B5EF4-FFF2-40B4-BE49-F238E27FC236}">
              <a16:creationId xmlns:a16="http://schemas.microsoft.com/office/drawing/2014/main" xmlns="" id="{00000000-0008-0000-0100-00004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09" name="TextBox 10">
          <a:extLst>
            <a:ext uri="{FF2B5EF4-FFF2-40B4-BE49-F238E27FC236}">
              <a16:creationId xmlns:a16="http://schemas.microsoft.com/office/drawing/2014/main" xmlns="" id="{00000000-0008-0000-0100-00004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0" name="TextBox 11">
          <a:extLst>
            <a:ext uri="{FF2B5EF4-FFF2-40B4-BE49-F238E27FC236}">
              <a16:creationId xmlns:a16="http://schemas.microsoft.com/office/drawing/2014/main" xmlns="" id="{00000000-0008-0000-0100-00004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1" name="TextBox 12">
          <a:extLst>
            <a:ext uri="{FF2B5EF4-FFF2-40B4-BE49-F238E27FC236}">
              <a16:creationId xmlns:a16="http://schemas.microsoft.com/office/drawing/2014/main" xmlns="" id="{00000000-0008-0000-0100-00004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xmlns="" id="{00000000-0008-0000-0100-00004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xmlns="" id="{00000000-0008-0000-0100-00004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xmlns="" id="{00000000-0008-0000-0100-00004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xmlns="" id="{00000000-0008-0000-0100-00004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xmlns="" id="{00000000-0008-0000-0100-00004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7" name="TextBox 1">
          <a:extLst>
            <a:ext uri="{FF2B5EF4-FFF2-40B4-BE49-F238E27FC236}">
              <a16:creationId xmlns:a16="http://schemas.microsoft.com/office/drawing/2014/main" xmlns="" id="{00000000-0008-0000-0100-00004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8" name="TextBox 2">
          <a:extLst>
            <a:ext uri="{FF2B5EF4-FFF2-40B4-BE49-F238E27FC236}">
              <a16:creationId xmlns:a16="http://schemas.microsoft.com/office/drawing/2014/main" xmlns="" id="{00000000-0008-0000-0100-00004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19" name="TextBox 10">
          <a:extLst>
            <a:ext uri="{FF2B5EF4-FFF2-40B4-BE49-F238E27FC236}">
              <a16:creationId xmlns:a16="http://schemas.microsoft.com/office/drawing/2014/main" xmlns="" id="{00000000-0008-0000-0100-00004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0" name="TextBox 11">
          <a:extLst>
            <a:ext uri="{FF2B5EF4-FFF2-40B4-BE49-F238E27FC236}">
              <a16:creationId xmlns:a16="http://schemas.microsoft.com/office/drawing/2014/main" xmlns="" id="{00000000-0008-0000-0100-00005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1" name="TextBox 12">
          <a:extLst>
            <a:ext uri="{FF2B5EF4-FFF2-40B4-BE49-F238E27FC236}">
              <a16:creationId xmlns:a16="http://schemas.microsoft.com/office/drawing/2014/main" xmlns="" id="{00000000-0008-0000-0100-00005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xmlns="" id="{00000000-0008-0000-0100-00005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xmlns="" id="{00000000-0008-0000-0100-00005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xmlns="" id="{00000000-0008-0000-0100-00005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xmlns="" id="{00000000-0008-0000-0100-00005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xmlns="" id="{00000000-0008-0000-0100-00005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7" name="TextBox 1">
          <a:extLst>
            <a:ext uri="{FF2B5EF4-FFF2-40B4-BE49-F238E27FC236}">
              <a16:creationId xmlns:a16="http://schemas.microsoft.com/office/drawing/2014/main" xmlns="" id="{00000000-0008-0000-0100-00005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8" name="TextBox 2">
          <a:extLst>
            <a:ext uri="{FF2B5EF4-FFF2-40B4-BE49-F238E27FC236}">
              <a16:creationId xmlns:a16="http://schemas.microsoft.com/office/drawing/2014/main" xmlns="" id="{00000000-0008-0000-0100-00005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29" name="TextBox 10">
          <a:extLst>
            <a:ext uri="{FF2B5EF4-FFF2-40B4-BE49-F238E27FC236}">
              <a16:creationId xmlns:a16="http://schemas.microsoft.com/office/drawing/2014/main" xmlns="" id="{00000000-0008-0000-0100-00005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0" name="TextBox 11">
          <a:extLst>
            <a:ext uri="{FF2B5EF4-FFF2-40B4-BE49-F238E27FC236}">
              <a16:creationId xmlns:a16="http://schemas.microsoft.com/office/drawing/2014/main" xmlns="" id="{00000000-0008-0000-0100-00005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1" name="TextBox 12">
          <a:extLst>
            <a:ext uri="{FF2B5EF4-FFF2-40B4-BE49-F238E27FC236}">
              <a16:creationId xmlns:a16="http://schemas.microsoft.com/office/drawing/2014/main" xmlns="" id="{00000000-0008-0000-0100-00005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xmlns="" id="{00000000-0008-0000-0100-00005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xmlns="" id="{00000000-0008-0000-0100-00005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xmlns="" id="{00000000-0008-0000-0100-00005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xmlns="" id="{00000000-0008-0000-0100-00005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xmlns="" id="{00000000-0008-0000-0100-00006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7" name="TextBox 1">
          <a:extLst>
            <a:ext uri="{FF2B5EF4-FFF2-40B4-BE49-F238E27FC236}">
              <a16:creationId xmlns:a16="http://schemas.microsoft.com/office/drawing/2014/main" xmlns="" id="{00000000-0008-0000-0100-00006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8" name="TextBox 2">
          <a:extLst>
            <a:ext uri="{FF2B5EF4-FFF2-40B4-BE49-F238E27FC236}">
              <a16:creationId xmlns:a16="http://schemas.microsoft.com/office/drawing/2014/main" xmlns="" id="{00000000-0008-0000-0100-00006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39" name="TextBox 10">
          <a:extLst>
            <a:ext uri="{FF2B5EF4-FFF2-40B4-BE49-F238E27FC236}">
              <a16:creationId xmlns:a16="http://schemas.microsoft.com/office/drawing/2014/main" xmlns="" id="{00000000-0008-0000-0100-00006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0" name="TextBox 11">
          <a:extLst>
            <a:ext uri="{FF2B5EF4-FFF2-40B4-BE49-F238E27FC236}">
              <a16:creationId xmlns:a16="http://schemas.microsoft.com/office/drawing/2014/main" xmlns="" id="{00000000-0008-0000-0100-00006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1" name="TextBox 12">
          <a:extLst>
            <a:ext uri="{FF2B5EF4-FFF2-40B4-BE49-F238E27FC236}">
              <a16:creationId xmlns:a16="http://schemas.microsoft.com/office/drawing/2014/main" xmlns="" id="{00000000-0008-0000-0100-00006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7" name="TextBox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8" name="TextBox 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49" name="TextBox 10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0" name="TextBox 11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1" name="TextBox 12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7" name="TextBox 1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8" name="TextBox 2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59" name="TextBox 10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0" name="TextBox 11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1" name="TextBox 12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7" name="TextBox 1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8" name="TextBox 2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69" name="TextBox 10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0" name="TextBox 11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1" name="TextBox 12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7" name="TextBox 1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8" name="TextBox 2">
          <a:extLst>
            <a:ext uri="{FF2B5EF4-FFF2-40B4-BE49-F238E27FC236}">
              <a16:creationId xmlns:a16="http://schemas.microsoft.com/office/drawing/2014/main" xmlns="" id="{00000000-0008-0000-0100-00002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79" name="TextBox 10">
          <a:extLst>
            <a:ext uri="{FF2B5EF4-FFF2-40B4-BE49-F238E27FC236}">
              <a16:creationId xmlns:a16="http://schemas.microsoft.com/office/drawing/2014/main" xmlns="" id="{00000000-0008-0000-0100-00002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0" name="TextBox 11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1" name="TextBox 12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xmlns="" id="{00000000-0008-0000-0100-00002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xmlns="" id="{00000000-0008-0000-0100-00002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xmlns="" id="{00000000-0008-0000-0100-00002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xmlns="" id="{00000000-0008-0000-0100-00002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7" name="TextBox 1">
          <a:extLst>
            <a:ext uri="{FF2B5EF4-FFF2-40B4-BE49-F238E27FC236}">
              <a16:creationId xmlns:a16="http://schemas.microsoft.com/office/drawing/2014/main" xmlns="" id="{00000000-0008-0000-0100-00002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8" name="TextBox 2">
          <a:extLst>
            <a:ext uri="{FF2B5EF4-FFF2-40B4-BE49-F238E27FC236}">
              <a16:creationId xmlns:a16="http://schemas.microsoft.com/office/drawing/2014/main" xmlns="" id="{00000000-0008-0000-0100-00003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89" name="TextBox 10">
          <a:extLst>
            <a:ext uri="{FF2B5EF4-FFF2-40B4-BE49-F238E27FC236}">
              <a16:creationId xmlns:a16="http://schemas.microsoft.com/office/drawing/2014/main" xmlns="" id="{00000000-0008-0000-0100-00003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0" name="TextBox 11">
          <a:extLst>
            <a:ext uri="{FF2B5EF4-FFF2-40B4-BE49-F238E27FC236}">
              <a16:creationId xmlns:a16="http://schemas.microsoft.com/office/drawing/2014/main" xmlns="" id="{00000000-0008-0000-0100-00003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1" name="TextBox 12">
          <a:extLst>
            <a:ext uri="{FF2B5EF4-FFF2-40B4-BE49-F238E27FC236}">
              <a16:creationId xmlns:a16="http://schemas.microsoft.com/office/drawing/2014/main" xmlns="" id="{00000000-0008-0000-0100-00003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xmlns="" id="{00000000-0008-0000-0100-00003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xmlns="" id="{00000000-0008-0000-0100-00003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xmlns="" id="{00000000-0008-0000-0100-00003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xmlns="" id="{00000000-0008-0000-0100-00003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7" name="TextBox 1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8" name="TextBox 2">
          <a:extLst>
            <a:ext uri="{FF2B5EF4-FFF2-40B4-BE49-F238E27FC236}">
              <a16:creationId xmlns:a16="http://schemas.microsoft.com/office/drawing/2014/main" xmlns="" id="{00000000-0008-0000-0100-00003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899" name="TextBox 10">
          <a:extLst>
            <a:ext uri="{FF2B5EF4-FFF2-40B4-BE49-F238E27FC236}">
              <a16:creationId xmlns:a16="http://schemas.microsoft.com/office/drawing/2014/main" xmlns="" id="{00000000-0008-0000-0100-00003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0" name="TextBox 11">
          <a:extLst>
            <a:ext uri="{FF2B5EF4-FFF2-40B4-BE49-F238E27FC236}">
              <a16:creationId xmlns:a16="http://schemas.microsoft.com/office/drawing/2014/main" xmlns="" id="{00000000-0008-0000-0100-00003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1" name="TextBox 12">
          <a:extLst>
            <a:ext uri="{FF2B5EF4-FFF2-40B4-BE49-F238E27FC236}">
              <a16:creationId xmlns:a16="http://schemas.microsoft.com/office/drawing/2014/main" xmlns="" id="{00000000-0008-0000-0100-00003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xmlns="" id="{00000000-0008-0000-0100-00003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xmlns="" id="{00000000-0008-0000-0100-00003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xmlns="" id="{00000000-0008-0000-0100-00004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xmlns="" id="{00000000-0008-0000-0100-00004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xmlns="" id="{00000000-0008-0000-0100-00004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7" name="TextBox 1">
          <a:extLst>
            <a:ext uri="{FF2B5EF4-FFF2-40B4-BE49-F238E27FC236}">
              <a16:creationId xmlns:a16="http://schemas.microsoft.com/office/drawing/2014/main" xmlns="" id="{00000000-0008-0000-0100-00004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8" name="TextBox 2">
          <a:extLst>
            <a:ext uri="{FF2B5EF4-FFF2-40B4-BE49-F238E27FC236}">
              <a16:creationId xmlns:a16="http://schemas.microsoft.com/office/drawing/2014/main" xmlns="" id="{00000000-0008-0000-0100-00004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09" name="TextBox 10">
          <a:extLst>
            <a:ext uri="{FF2B5EF4-FFF2-40B4-BE49-F238E27FC236}">
              <a16:creationId xmlns:a16="http://schemas.microsoft.com/office/drawing/2014/main" xmlns="" id="{00000000-0008-0000-0100-00004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0" name="TextBox 11">
          <a:extLst>
            <a:ext uri="{FF2B5EF4-FFF2-40B4-BE49-F238E27FC236}">
              <a16:creationId xmlns:a16="http://schemas.microsoft.com/office/drawing/2014/main" xmlns="" id="{00000000-0008-0000-0100-00004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1" name="TextBox 12">
          <a:extLst>
            <a:ext uri="{FF2B5EF4-FFF2-40B4-BE49-F238E27FC236}">
              <a16:creationId xmlns:a16="http://schemas.microsoft.com/office/drawing/2014/main" xmlns="" id="{00000000-0008-0000-0100-00004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xmlns="" id="{00000000-0008-0000-0100-00004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xmlns="" id="{00000000-0008-0000-0100-00004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xmlns="" id="{00000000-0008-0000-0100-00004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xmlns="" id="{00000000-0008-0000-0100-00004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xmlns="" id="{00000000-0008-0000-0100-00004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7" name="TextBox 1">
          <a:extLst>
            <a:ext uri="{FF2B5EF4-FFF2-40B4-BE49-F238E27FC236}">
              <a16:creationId xmlns:a16="http://schemas.microsoft.com/office/drawing/2014/main" xmlns="" id="{00000000-0008-0000-0100-00004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8" name="TextBox 2">
          <a:extLst>
            <a:ext uri="{FF2B5EF4-FFF2-40B4-BE49-F238E27FC236}">
              <a16:creationId xmlns:a16="http://schemas.microsoft.com/office/drawing/2014/main" xmlns="" id="{00000000-0008-0000-0100-00004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19" name="TextBox 10">
          <a:extLst>
            <a:ext uri="{FF2B5EF4-FFF2-40B4-BE49-F238E27FC236}">
              <a16:creationId xmlns:a16="http://schemas.microsoft.com/office/drawing/2014/main" xmlns="" id="{00000000-0008-0000-0100-00004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0" name="TextBox 11">
          <a:extLst>
            <a:ext uri="{FF2B5EF4-FFF2-40B4-BE49-F238E27FC236}">
              <a16:creationId xmlns:a16="http://schemas.microsoft.com/office/drawing/2014/main" xmlns="" id="{00000000-0008-0000-0100-00005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1" name="TextBox 12">
          <a:extLst>
            <a:ext uri="{FF2B5EF4-FFF2-40B4-BE49-F238E27FC236}">
              <a16:creationId xmlns:a16="http://schemas.microsoft.com/office/drawing/2014/main" xmlns="" id="{00000000-0008-0000-0100-00005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xmlns="" id="{00000000-0008-0000-0100-00005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xmlns="" id="{00000000-0008-0000-0100-00005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xmlns="" id="{00000000-0008-0000-0100-00005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xmlns="" id="{00000000-0008-0000-0100-00005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xmlns="" id="{00000000-0008-0000-0100-000056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7" name="TextBox 1">
          <a:extLst>
            <a:ext uri="{FF2B5EF4-FFF2-40B4-BE49-F238E27FC236}">
              <a16:creationId xmlns:a16="http://schemas.microsoft.com/office/drawing/2014/main" xmlns="" id="{00000000-0008-0000-0100-000057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8" name="TextBox 2">
          <a:extLst>
            <a:ext uri="{FF2B5EF4-FFF2-40B4-BE49-F238E27FC236}">
              <a16:creationId xmlns:a16="http://schemas.microsoft.com/office/drawing/2014/main" xmlns="" id="{00000000-0008-0000-0100-000058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29" name="TextBox 10">
          <a:extLst>
            <a:ext uri="{FF2B5EF4-FFF2-40B4-BE49-F238E27FC236}">
              <a16:creationId xmlns:a16="http://schemas.microsoft.com/office/drawing/2014/main" xmlns="" id="{00000000-0008-0000-0100-000059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0" name="TextBox 11">
          <a:extLst>
            <a:ext uri="{FF2B5EF4-FFF2-40B4-BE49-F238E27FC236}">
              <a16:creationId xmlns:a16="http://schemas.microsoft.com/office/drawing/2014/main" xmlns="" id="{00000000-0008-0000-0100-00005A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1" name="TextBox 12">
          <a:extLst>
            <a:ext uri="{FF2B5EF4-FFF2-40B4-BE49-F238E27FC236}">
              <a16:creationId xmlns:a16="http://schemas.microsoft.com/office/drawing/2014/main" xmlns="" id="{00000000-0008-0000-0100-00005B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xmlns="" id="{00000000-0008-0000-0100-00005C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xmlns="" id="{00000000-0008-0000-0100-00005D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xmlns="" id="{00000000-0008-0000-0100-00005E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xmlns="" id="{00000000-0008-0000-0100-00005F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xmlns="" id="{00000000-0008-0000-0100-000060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7" name="TextBox 1">
          <a:extLst>
            <a:ext uri="{FF2B5EF4-FFF2-40B4-BE49-F238E27FC236}">
              <a16:creationId xmlns:a16="http://schemas.microsoft.com/office/drawing/2014/main" xmlns="" id="{00000000-0008-0000-0100-000061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8" name="TextBox 2">
          <a:extLst>
            <a:ext uri="{FF2B5EF4-FFF2-40B4-BE49-F238E27FC236}">
              <a16:creationId xmlns:a16="http://schemas.microsoft.com/office/drawing/2014/main" xmlns="" id="{00000000-0008-0000-0100-000062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39" name="TextBox 10">
          <a:extLst>
            <a:ext uri="{FF2B5EF4-FFF2-40B4-BE49-F238E27FC236}">
              <a16:creationId xmlns:a16="http://schemas.microsoft.com/office/drawing/2014/main" xmlns="" id="{00000000-0008-0000-0100-000063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40" name="TextBox 11">
          <a:extLst>
            <a:ext uri="{FF2B5EF4-FFF2-40B4-BE49-F238E27FC236}">
              <a16:creationId xmlns:a16="http://schemas.microsoft.com/office/drawing/2014/main" xmlns="" id="{00000000-0008-0000-0100-000064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28</xdr:row>
      <xdr:rowOff>0</xdr:rowOff>
    </xdr:from>
    <xdr:ext cx="184731" cy="264560"/>
    <xdr:sp macro="" textlink="">
      <xdr:nvSpPr>
        <xdr:cNvPr id="1941" name="TextBox 12">
          <a:extLst>
            <a:ext uri="{FF2B5EF4-FFF2-40B4-BE49-F238E27FC236}">
              <a16:creationId xmlns:a16="http://schemas.microsoft.com/office/drawing/2014/main" xmlns="" id="{00000000-0008-0000-0100-000065000000}"/>
            </a:ext>
          </a:extLst>
        </xdr:cNvPr>
        <xdr:cNvSpPr txBox="1"/>
      </xdr:nvSpPr>
      <xdr:spPr>
        <a:xfrm>
          <a:off x="566601" y="7101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42" name="TextBox 194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43" name="TextBox 194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34</xdr:row>
      <xdr:rowOff>0</xdr:rowOff>
    </xdr:from>
    <xdr:ext cx="45719" cy="264560"/>
    <xdr:sp macro="" textlink="">
      <xdr:nvSpPr>
        <xdr:cNvPr id="1944" name="TextBox 194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45" name="TextBox 194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46" name="TextBox 194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34</xdr:row>
      <xdr:rowOff>0</xdr:rowOff>
    </xdr:from>
    <xdr:ext cx="45719" cy="264560"/>
    <xdr:sp macro="" textlink="">
      <xdr:nvSpPr>
        <xdr:cNvPr id="1947" name="TextBox 1946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34</xdr:row>
      <xdr:rowOff>0</xdr:rowOff>
    </xdr:from>
    <xdr:ext cx="45719" cy="264560"/>
    <xdr:sp macro="" textlink="">
      <xdr:nvSpPr>
        <xdr:cNvPr id="1948" name="TextBox 1947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34</xdr:row>
      <xdr:rowOff>0</xdr:rowOff>
    </xdr:from>
    <xdr:ext cx="45719" cy="264560"/>
    <xdr:sp macro="" textlink="">
      <xdr:nvSpPr>
        <xdr:cNvPr id="1949" name="TextBox 1948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50" name="TextBox 1949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51" name="TextBox 1950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34</xdr:row>
      <xdr:rowOff>0</xdr:rowOff>
    </xdr:from>
    <xdr:ext cx="45719" cy="264560"/>
    <xdr:sp macro="" textlink="">
      <xdr:nvSpPr>
        <xdr:cNvPr id="1952" name="TextBox 1951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53" name="TextBox 1952">
          <a:extLst>
            <a:ext uri="{FF2B5EF4-FFF2-40B4-BE49-F238E27FC236}">
              <a16:creationId xmlns=""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1954" name="TextBox 1953"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35280" y="82905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34</xdr:row>
      <xdr:rowOff>0</xdr:rowOff>
    </xdr:from>
    <xdr:ext cx="45719" cy="264560"/>
    <xdr:sp macro="" textlink="">
      <xdr:nvSpPr>
        <xdr:cNvPr id="1955" name="TextBox 1954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474292" y="82905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xmlns="" id="{00000000-0008-0000-0100-00000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xmlns="" id="{00000000-0008-0000-0100-00000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xmlns="" id="{00000000-0008-0000-0100-00000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xmlns="" id="{00000000-0008-0000-0100-00000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xmlns="" id="{00000000-0008-0000-0100-00000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1" name="TextBox 1">
          <a:extLst>
            <a:ext uri="{FF2B5EF4-FFF2-40B4-BE49-F238E27FC236}">
              <a16:creationId xmlns:a16="http://schemas.microsoft.com/office/drawing/2014/main" xmlns="" id="{00000000-0008-0000-0100-00000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2" name="TextBox 2">
          <a:extLst>
            <a:ext uri="{FF2B5EF4-FFF2-40B4-BE49-F238E27FC236}">
              <a16:creationId xmlns:a16="http://schemas.microsoft.com/office/drawing/2014/main" xmlns="" id="{00000000-0008-0000-0100-00000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3" name="TextBox 10">
          <a:extLst>
            <a:ext uri="{FF2B5EF4-FFF2-40B4-BE49-F238E27FC236}">
              <a16:creationId xmlns:a16="http://schemas.microsoft.com/office/drawing/2014/main" xmlns="" id="{00000000-0008-0000-0100-00000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4" name="TextBox 11">
          <a:extLst>
            <a:ext uri="{FF2B5EF4-FFF2-40B4-BE49-F238E27FC236}">
              <a16:creationId xmlns:a16="http://schemas.microsoft.com/office/drawing/2014/main" xmlns="" id="{00000000-0008-0000-0100-00000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5" name="TextBox 12">
          <a:extLst>
            <a:ext uri="{FF2B5EF4-FFF2-40B4-BE49-F238E27FC236}">
              <a16:creationId xmlns:a16="http://schemas.microsoft.com/office/drawing/2014/main" xmlns="" id="{00000000-0008-0000-0100-00001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xmlns="" id="{00000000-0008-0000-0100-00001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xmlns="" id="{00000000-0008-0000-0100-00001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xmlns="" id="{00000000-0008-0000-0100-00001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xmlns="" id="{00000000-0008-0000-0100-00001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xmlns="" id="{00000000-0008-0000-0100-00001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1" name="TextBox 1">
          <a:extLst>
            <a:ext uri="{FF2B5EF4-FFF2-40B4-BE49-F238E27FC236}">
              <a16:creationId xmlns:a16="http://schemas.microsoft.com/office/drawing/2014/main" xmlns="" id="{00000000-0008-0000-0100-00001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2" name="TextBox 2">
          <a:extLst>
            <a:ext uri="{FF2B5EF4-FFF2-40B4-BE49-F238E27FC236}">
              <a16:creationId xmlns:a16="http://schemas.microsoft.com/office/drawing/2014/main" xmlns="" id="{00000000-0008-0000-0100-00001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3" name="TextBox 10">
          <a:extLst>
            <a:ext uri="{FF2B5EF4-FFF2-40B4-BE49-F238E27FC236}">
              <a16:creationId xmlns:a16="http://schemas.microsoft.com/office/drawing/2014/main" xmlns="" id="{00000000-0008-0000-0100-00001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4" name="TextBox 11">
          <a:extLst>
            <a:ext uri="{FF2B5EF4-FFF2-40B4-BE49-F238E27FC236}">
              <a16:creationId xmlns:a16="http://schemas.microsoft.com/office/drawing/2014/main" xmlns="" id="{00000000-0008-0000-0100-00001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5" name="TextBox 12">
          <a:extLst>
            <a:ext uri="{FF2B5EF4-FFF2-40B4-BE49-F238E27FC236}">
              <a16:creationId xmlns:a16="http://schemas.microsoft.com/office/drawing/2014/main" xmlns="" id="{00000000-0008-0000-0100-00001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xmlns="" id="{00000000-0008-0000-0100-00001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xmlns="" id="{00000000-0008-0000-0100-00001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xmlns="" id="{00000000-0008-0000-0100-00001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xmlns="" id="{00000000-0008-0000-0100-00001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xmlns="" id="{00000000-0008-0000-0100-00001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1" name="TextBox 1">
          <a:extLst>
            <a:ext uri="{FF2B5EF4-FFF2-40B4-BE49-F238E27FC236}">
              <a16:creationId xmlns:a16="http://schemas.microsoft.com/office/drawing/2014/main" xmlns="" id="{00000000-0008-0000-0100-00002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2" name="TextBox 2">
          <a:extLst>
            <a:ext uri="{FF2B5EF4-FFF2-40B4-BE49-F238E27FC236}">
              <a16:creationId xmlns:a16="http://schemas.microsoft.com/office/drawing/2014/main" xmlns="" id="{00000000-0008-0000-0100-00002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3" name="TextBox 10">
          <a:extLst>
            <a:ext uri="{FF2B5EF4-FFF2-40B4-BE49-F238E27FC236}">
              <a16:creationId xmlns:a16="http://schemas.microsoft.com/office/drawing/2014/main" xmlns="" id="{00000000-0008-0000-0100-00002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4" name="TextBox 11">
          <a:extLst>
            <a:ext uri="{FF2B5EF4-FFF2-40B4-BE49-F238E27FC236}">
              <a16:creationId xmlns:a16="http://schemas.microsoft.com/office/drawing/2014/main" xmlns="" id="{00000000-0008-0000-0100-00002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5" name="TextBox 12">
          <a:extLst>
            <a:ext uri="{FF2B5EF4-FFF2-40B4-BE49-F238E27FC236}">
              <a16:creationId xmlns:a16="http://schemas.microsoft.com/office/drawing/2014/main" xmlns="" id="{00000000-0008-0000-0100-00002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xmlns="" id="{00000000-0008-0000-0100-00002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xmlns="" id="{00000000-0008-0000-0100-00002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xmlns="" id="{00000000-0008-0000-0100-00002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xmlns="" id="{00000000-0008-0000-0100-00002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xmlns="" id="{00000000-0008-0000-0100-00002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1" name="TextBox 1">
          <a:extLst>
            <a:ext uri="{FF2B5EF4-FFF2-40B4-BE49-F238E27FC236}">
              <a16:creationId xmlns:a16="http://schemas.microsoft.com/office/drawing/2014/main" xmlns="" id="{00000000-0008-0000-0100-00002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2" name="TextBox 2">
          <a:extLst>
            <a:ext uri="{FF2B5EF4-FFF2-40B4-BE49-F238E27FC236}">
              <a16:creationId xmlns:a16="http://schemas.microsoft.com/office/drawing/2014/main" xmlns="" id="{00000000-0008-0000-0100-00002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3" name="TextBox 10">
          <a:extLst>
            <a:ext uri="{FF2B5EF4-FFF2-40B4-BE49-F238E27FC236}">
              <a16:creationId xmlns:a16="http://schemas.microsoft.com/office/drawing/2014/main" xmlns="" id="{00000000-0008-0000-0100-00002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4" name="TextBox 11">
          <a:extLst>
            <a:ext uri="{FF2B5EF4-FFF2-40B4-BE49-F238E27FC236}">
              <a16:creationId xmlns:a16="http://schemas.microsoft.com/office/drawing/2014/main" xmlns="" id="{00000000-0008-0000-0100-00002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5" name="TextBox 12">
          <a:extLst>
            <a:ext uri="{FF2B5EF4-FFF2-40B4-BE49-F238E27FC236}">
              <a16:creationId xmlns:a16="http://schemas.microsoft.com/office/drawing/2014/main" xmlns="" id="{00000000-0008-0000-0100-00002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xmlns="" id="{00000000-0008-0000-0100-00002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xmlns="" id="{00000000-0008-0000-0100-00003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xmlns="" id="{00000000-0008-0000-0100-00003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xmlns="" id="{00000000-0008-0000-0100-00003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xmlns="" id="{00000000-0008-0000-0100-00003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1" name="TextBox 1">
          <a:extLst>
            <a:ext uri="{FF2B5EF4-FFF2-40B4-BE49-F238E27FC236}">
              <a16:creationId xmlns:a16="http://schemas.microsoft.com/office/drawing/2014/main" xmlns="" id="{00000000-0008-0000-0100-00003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2" name="TextBox 2">
          <a:extLst>
            <a:ext uri="{FF2B5EF4-FFF2-40B4-BE49-F238E27FC236}">
              <a16:creationId xmlns:a16="http://schemas.microsoft.com/office/drawing/2014/main" xmlns="" id="{00000000-0008-0000-0100-00003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3" name="TextBox 10">
          <a:extLst>
            <a:ext uri="{FF2B5EF4-FFF2-40B4-BE49-F238E27FC236}">
              <a16:creationId xmlns:a16="http://schemas.microsoft.com/office/drawing/2014/main" xmlns="" id="{00000000-0008-0000-0100-00003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4" name="TextBox 11">
          <a:extLst>
            <a:ext uri="{FF2B5EF4-FFF2-40B4-BE49-F238E27FC236}">
              <a16:creationId xmlns:a16="http://schemas.microsoft.com/office/drawing/2014/main" xmlns="" id="{00000000-0008-0000-0100-00003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5" name="TextBox 12">
          <a:extLst>
            <a:ext uri="{FF2B5EF4-FFF2-40B4-BE49-F238E27FC236}">
              <a16:creationId xmlns:a16="http://schemas.microsoft.com/office/drawing/2014/main" xmlns="" id="{00000000-0008-0000-0100-00003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xmlns="" id="{00000000-0008-0000-0100-00003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xmlns="" id="{00000000-0008-0000-0100-00003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xmlns="" id="{00000000-0008-0000-0100-00003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xmlns="" id="{00000000-0008-0000-0100-00003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xmlns="" id="{00000000-0008-0000-0100-00003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1" name="TextBox 1">
          <a:extLst>
            <a:ext uri="{FF2B5EF4-FFF2-40B4-BE49-F238E27FC236}">
              <a16:creationId xmlns:a16="http://schemas.microsoft.com/office/drawing/2014/main" xmlns="" id="{00000000-0008-0000-0100-00003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2" name="TextBox 2">
          <a:extLst>
            <a:ext uri="{FF2B5EF4-FFF2-40B4-BE49-F238E27FC236}">
              <a16:creationId xmlns:a16="http://schemas.microsoft.com/office/drawing/2014/main" xmlns="" id="{00000000-0008-0000-0100-00003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3" name="TextBox 10">
          <a:extLst>
            <a:ext uri="{FF2B5EF4-FFF2-40B4-BE49-F238E27FC236}">
              <a16:creationId xmlns:a16="http://schemas.microsoft.com/office/drawing/2014/main" xmlns="" id="{00000000-0008-0000-0100-00004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4" name="TextBox 11">
          <a:extLst>
            <a:ext uri="{FF2B5EF4-FFF2-40B4-BE49-F238E27FC236}">
              <a16:creationId xmlns:a16="http://schemas.microsoft.com/office/drawing/2014/main" xmlns="" id="{00000000-0008-0000-0100-00004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5" name="TextBox 12">
          <a:extLst>
            <a:ext uri="{FF2B5EF4-FFF2-40B4-BE49-F238E27FC236}">
              <a16:creationId xmlns:a16="http://schemas.microsoft.com/office/drawing/2014/main" xmlns="" id="{00000000-0008-0000-0100-00004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xmlns="" id="{00000000-0008-0000-0100-00004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xmlns="" id="{00000000-0008-0000-0100-00004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xmlns="" id="{00000000-0008-0000-0100-00004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xmlns="" id="{00000000-0008-0000-0100-00004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xmlns="" id="{00000000-0008-0000-0100-00004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1" name="TextBox 1">
          <a:extLst>
            <a:ext uri="{FF2B5EF4-FFF2-40B4-BE49-F238E27FC236}">
              <a16:creationId xmlns:a16="http://schemas.microsoft.com/office/drawing/2014/main" xmlns="" id="{00000000-0008-0000-0100-00004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2" name="TextBox 2">
          <a:extLst>
            <a:ext uri="{FF2B5EF4-FFF2-40B4-BE49-F238E27FC236}">
              <a16:creationId xmlns:a16="http://schemas.microsoft.com/office/drawing/2014/main" xmlns="" id="{00000000-0008-0000-0100-00004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3" name="TextBox 10">
          <a:extLst>
            <a:ext uri="{FF2B5EF4-FFF2-40B4-BE49-F238E27FC236}">
              <a16:creationId xmlns:a16="http://schemas.microsoft.com/office/drawing/2014/main" xmlns="" id="{00000000-0008-0000-0100-00004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4" name="TextBox 11">
          <a:extLst>
            <a:ext uri="{FF2B5EF4-FFF2-40B4-BE49-F238E27FC236}">
              <a16:creationId xmlns:a16="http://schemas.microsoft.com/office/drawing/2014/main" xmlns="" id="{00000000-0008-0000-0100-00004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5" name="TextBox 12">
          <a:extLst>
            <a:ext uri="{FF2B5EF4-FFF2-40B4-BE49-F238E27FC236}">
              <a16:creationId xmlns:a16="http://schemas.microsoft.com/office/drawing/2014/main" xmlns="" id="{00000000-0008-0000-0100-00004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xmlns="" id="{00000000-0008-0000-0100-00004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xmlns="" id="{00000000-0008-0000-0100-00004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xmlns="" id="{00000000-0008-0000-0100-00004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xmlns="" id="{00000000-0008-0000-0100-00005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xmlns="" id="{00000000-0008-0000-0100-00005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1" name="TextBox 1">
          <a:extLst>
            <a:ext uri="{FF2B5EF4-FFF2-40B4-BE49-F238E27FC236}">
              <a16:creationId xmlns:a16="http://schemas.microsoft.com/office/drawing/2014/main" xmlns="" id="{00000000-0008-0000-0100-00005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2" name="TextBox 2">
          <a:extLst>
            <a:ext uri="{FF2B5EF4-FFF2-40B4-BE49-F238E27FC236}">
              <a16:creationId xmlns:a16="http://schemas.microsoft.com/office/drawing/2014/main" xmlns="" id="{00000000-0008-0000-0100-00005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3" name="TextBox 10">
          <a:extLst>
            <a:ext uri="{FF2B5EF4-FFF2-40B4-BE49-F238E27FC236}">
              <a16:creationId xmlns:a16="http://schemas.microsoft.com/office/drawing/2014/main" xmlns="" id="{00000000-0008-0000-0100-00005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4" name="TextBox 11">
          <a:extLst>
            <a:ext uri="{FF2B5EF4-FFF2-40B4-BE49-F238E27FC236}">
              <a16:creationId xmlns:a16="http://schemas.microsoft.com/office/drawing/2014/main" xmlns="" id="{00000000-0008-0000-0100-00005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5" name="TextBox 12">
          <a:extLst>
            <a:ext uri="{FF2B5EF4-FFF2-40B4-BE49-F238E27FC236}">
              <a16:creationId xmlns:a16="http://schemas.microsoft.com/office/drawing/2014/main" xmlns="" id="{00000000-0008-0000-0100-00005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xmlns="" id="{00000000-0008-0000-0100-00005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xmlns="" id="{00000000-0008-0000-0100-00005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xmlns="" id="{00000000-0008-0000-0100-00005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xmlns="" id="{00000000-0008-0000-0100-00005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xmlns="" id="{00000000-0008-0000-0100-00005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1" name="TextBox 1">
          <a:extLst>
            <a:ext uri="{FF2B5EF4-FFF2-40B4-BE49-F238E27FC236}">
              <a16:creationId xmlns:a16="http://schemas.microsoft.com/office/drawing/2014/main" xmlns="" id="{00000000-0008-0000-0100-00005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2" name="TextBox 2">
          <a:extLst>
            <a:ext uri="{FF2B5EF4-FFF2-40B4-BE49-F238E27FC236}">
              <a16:creationId xmlns:a16="http://schemas.microsoft.com/office/drawing/2014/main" xmlns="" id="{00000000-0008-0000-0100-00005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3" name="TextBox 10">
          <a:extLst>
            <a:ext uri="{FF2B5EF4-FFF2-40B4-BE49-F238E27FC236}">
              <a16:creationId xmlns:a16="http://schemas.microsoft.com/office/drawing/2014/main" xmlns="" id="{00000000-0008-0000-0100-00005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4" name="TextBox 11">
          <a:extLst>
            <a:ext uri="{FF2B5EF4-FFF2-40B4-BE49-F238E27FC236}">
              <a16:creationId xmlns:a16="http://schemas.microsoft.com/office/drawing/2014/main" xmlns="" id="{00000000-0008-0000-0100-00005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5" name="TextBox 12">
          <a:extLst>
            <a:ext uri="{FF2B5EF4-FFF2-40B4-BE49-F238E27FC236}">
              <a16:creationId xmlns:a16="http://schemas.microsoft.com/office/drawing/2014/main" xmlns="" id="{00000000-0008-0000-0100-00006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xmlns="" id="{00000000-0008-0000-0100-00006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xmlns="" id="{00000000-0008-0000-0100-00006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xmlns="" id="{00000000-0008-0000-0100-00006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xmlns="" id="{00000000-0008-0000-0100-00006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xmlns="" id="{00000000-0008-0000-0100-00006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1" name="TextBox 1">
          <a:extLst>
            <a:ext uri="{FF2B5EF4-FFF2-40B4-BE49-F238E27FC236}">
              <a16:creationId xmlns:a16="http://schemas.microsoft.com/office/drawing/2014/main" xmlns="" id="{00000000-0008-0000-0100-00006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2" name="TextBox 2">
          <a:extLst>
            <a:ext uri="{FF2B5EF4-FFF2-40B4-BE49-F238E27FC236}">
              <a16:creationId xmlns:a16="http://schemas.microsoft.com/office/drawing/2014/main" xmlns="" id="{00000000-0008-0000-0100-00006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3" name="TextBox 10">
          <a:extLst>
            <a:ext uri="{FF2B5EF4-FFF2-40B4-BE49-F238E27FC236}">
              <a16:creationId xmlns:a16="http://schemas.microsoft.com/office/drawing/2014/main" xmlns="" id="{00000000-0008-0000-0100-00006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4" name="TextBox 11">
          <a:extLst>
            <a:ext uri="{FF2B5EF4-FFF2-40B4-BE49-F238E27FC236}">
              <a16:creationId xmlns:a16="http://schemas.microsoft.com/office/drawing/2014/main" xmlns="" id="{00000000-0008-0000-0100-00006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5" name="TextBox 12">
          <a:extLst>
            <a:ext uri="{FF2B5EF4-FFF2-40B4-BE49-F238E27FC236}">
              <a16:creationId xmlns:a16="http://schemas.microsoft.com/office/drawing/2014/main" xmlns="" id="{00000000-0008-0000-0100-00006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xmlns="" id="{00000000-0008-0000-0100-0000C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xmlns="" id="{00000000-0008-0000-0100-0000D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xmlns="" id="{00000000-0008-0000-0100-0000D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xmlns="" id="{00000000-0008-0000-0100-0000D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xmlns="" id="{00000000-0008-0000-0100-0000D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1" name="TextBox 1">
          <a:extLst>
            <a:ext uri="{FF2B5EF4-FFF2-40B4-BE49-F238E27FC236}">
              <a16:creationId xmlns:a16="http://schemas.microsoft.com/office/drawing/2014/main" xmlns="" id="{00000000-0008-0000-0100-0000D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2" name="TextBox 2">
          <a:extLst>
            <a:ext uri="{FF2B5EF4-FFF2-40B4-BE49-F238E27FC236}">
              <a16:creationId xmlns:a16="http://schemas.microsoft.com/office/drawing/2014/main" xmlns="" id="{00000000-0008-0000-0100-0000D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3" name="TextBox 10">
          <a:extLst>
            <a:ext uri="{FF2B5EF4-FFF2-40B4-BE49-F238E27FC236}">
              <a16:creationId xmlns:a16="http://schemas.microsoft.com/office/drawing/2014/main" xmlns="" id="{00000000-0008-0000-0100-0000D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4" name="TextBox 11">
          <a:extLst>
            <a:ext uri="{FF2B5EF4-FFF2-40B4-BE49-F238E27FC236}">
              <a16:creationId xmlns:a16="http://schemas.microsoft.com/office/drawing/2014/main" xmlns="" id="{00000000-0008-0000-0100-0000D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5" name="TextBox 12">
          <a:extLst>
            <a:ext uri="{FF2B5EF4-FFF2-40B4-BE49-F238E27FC236}">
              <a16:creationId xmlns:a16="http://schemas.microsoft.com/office/drawing/2014/main" xmlns="" id="{00000000-0008-0000-0100-0000D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xmlns="" id="{00000000-0008-0000-0100-0000D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xmlns="" id="{00000000-0008-0000-0100-0000D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xmlns="" id="{00000000-0008-0000-0100-0000D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xmlns="" id="{00000000-0008-0000-0100-0000D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xmlns="" id="{00000000-0008-0000-0100-0000D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1" name="TextBox 1">
          <a:extLst>
            <a:ext uri="{FF2B5EF4-FFF2-40B4-BE49-F238E27FC236}">
              <a16:creationId xmlns:a16="http://schemas.microsoft.com/office/drawing/2014/main" xmlns="" id="{00000000-0008-0000-0100-0000D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2" name="TextBox 2">
          <a:extLst>
            <a:ext uri="{FF2B5EF4-FFF2-40B4-BE49-F238E27FC236}">
              <a16:creationId xmlns:a16="http://schemas.microsoft.com/office/drawing/2014/main" xmlns="" id="{00000000-0008-0000-0100-0000D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3" name="TextBox 10">
          <a:extLst>
            <a:ext uri="{FF2B5EF4-FFF2-40B4-BE49-F238E27FC236}">
              <a16:creationId xmlns:a16="http://schemas.microsoft.com/office/drawing/2014/main" xmlns="" id="{00000000-0008-0000-0100-0000E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4" name="TextBox 11">
          <a:extLst>
            <a:ext uri="{FF2B5EF4-FFF2-40B4-BE49-F238E27FC236}">
              <a16:creationId xmlns:a16="http://schemas.microsoft.com/office/drawing/2014/main" xmlns="" id="{00000000-0008-0000-0100-0000E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5" name="TextBox 12">
          <a:extLst>
            <a:ext uri="{FF2B5EF4-FFF2-40B4-BE49-F238E27FC236}">
              <a16:creationId xmlns:a16="http://schemas.microsoft.com/office/drawing/2014/main" xmlns="" id="{00000000-0008-0000-0100-0000E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xmlns="" id="{00000000-0008-0000-0100-0000E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xmlns="" id="{00000000-0008-0000-0100-0000E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xmlns="" id="{00000000-0008-0000-0100-0000E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xmlns="" id="{00000000-0008-0000-0100-0000E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xmlns="" id="{00000000-0008-0000-0100-0000E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1" name="TextBox 1">
          <a:extLst>
            <a:ext uri="{FF2B5EF4-FFF2-40B4-BE49-F238E27FC236}">
              <a16:creationId xmlns:a16="http://schemas.microsoft.com/office/drawing/2014/main" xmlns="" id="{00000000-0008-0000-0100-0000E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2" name="TextBox 2">
          <a:extLst>
            <a:ext uri="{FF2B5EF4-FFF2-40B4-BE49-F238E27FC236}">
              <a16:creationId xmlns:a16="http://schemas.microsoft.com/office/drawing/2014/main" xmlns="" id="{00000000-0008-0000-0100-0000E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3" name="TextBox 10">
          <a:extLst>
            <a:ext uri="{FF2B5EF4-FFF2-40B4-BE49-F238E27FC236}">
              <a16:creationId xmlns:a16="http://schemas.microsoft.com/office/drawing/2014/main" xmlns="" id="{00000000-0008-0000-0100-0000E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4" name="TextBox 11">
          <a:extLst>
            <a:ext uri="{FF2B5EF4-FFF2-40B4-BE49-F238E27FC236}">
              <a16:creationId xmlns:a16="http://schemas.microsoft.com/office/drawing/2014/main" xmlns="" id="{00000000-0008-0000-0100-0000E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5" name="TextBox 12">
          <a:extLst>
            <a:ext uri="{FF2B5EF4-FFF2-40B4-BE49-F238E27FC236}">
              <a16:creationId xmlns:a16="http://schemas.microsoft.com/office/drawing/2014/main" xmlns="" id="{00000000-0008-0000-0100-0000E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xmlns="" id="{00000000-0008-0000-0100-0000E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xmlns="" id="{00000000-0008-0000-0100-0000E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xmlns="" id="{00000000-0008-0000-0100-0000E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xmlns="" id="{00000000-0008-0000-0100-0000F0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xmlns="" id="{00000000-0008-0000-0100-0000F1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1" name="TextBox 1">
          <a:extLst>
            <a:ext uri="{FF2B5EF4-FFF2-40B4-BE49-F238E27FC236}">
              <a16:creationId xmlns:a16="http://schemas.microsoft.com/office/drawing/2014/main" xmlns="" id="{00000000-0008-0000-0100-0000F2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2" name="TextBox 2">
          <a:extLst>
            <a:ext uri="{FF2B5EF4-FFF2-40B4-BE49-F238E27FC236}">
              <a16:creationId xmlns:a16="http://schemas.microsoft.com/office/drawing/2014/main" xmlns="" id="{00000000-0008-0000-0100-0000F3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3" name="TextBox 10">
          <a:extLst>
            <a:ext uri="{FF2B5EF4-FFF2-40B4-BE49-F238E27FC236}">
              <a16:creationId xmlns:a16="http://schemas.microsoft.com/office/drawing/2014/main" xmlns="" id="{00000000-0008-0000-0100-0000F4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4" name="TextBox 11">
          <a:extLst>
            <a:ext uri="{FF2B5EF4-FFF2-40B4-BE49-F238E27FC236}">
              <a16:creationId xmlns:a16="http://schemas.microsoft.com/office/drawing/2014/main" xmlns="" id="{00000000-0008-0000-0100-0000F5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5" name="TextBox 12">
          <a:extLst>
            <a:ext uri="{FF2B5EF4-FFF2-40B4-BE49-F238E27FC236}">
              <a16:creationId xmlns:a16="http://schemas.microsoft.com/office/drawing/2014/main" xmlns="" id="{00000000-0008-0000-0100-0000F6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xmlns="" id="{00000000-0008-0000-0100-0000F7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xmlns="" id="{00000000-0008-0000-0100-0000F8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xmlns="" id="{00000000-0008-0000-0100-0000F9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xmlns="" id="{00000000-0008-0000-0100-0000FA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xmlns="" id="{00000000-0008-0000-0100-0000FB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1" name="TextBox 1">
          <a:extLst>
            <a:ext uri="{FF2B5EF4-FFF2-40B4-BE49-F238E27FC236}">
              <a16:creationId xmlns:a16="http://schemas.microsoft.com/office/drawing/2014/main" xmlns="" id="{00000000-0008-0000-0100-0000FC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2" name="TextBox 2">
          <a:extLst>
            <a:ext uri="{FF2B5EF4-FFF2-40B4-BE49-F238E27FC236}">
              <a16:creationId xmlns:a16="http://schemas.microsoft.com/office/drawing/2014/main" xmlns="" id="{00000000-0008-0000-0100-0000FD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3" name="TextBox 10">
          <a:extLst>
            <a:ext uri="{FF2B5EF4-FFF2-40B4-BE49-F238E27FC236}">
              <a16:creationId xmlns:a16="http://schemas.microsoft.com/office/drawing/2014/main" xmlns="" id="{00000000-0008-0000-0100-0000FE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4" name="TextBox 11">
          <a:extLst>
            <a:ext uri="{FF2B5EF4-FFF2-40B4-BE49-F238E27FC236}">
              <a16:creationId xmlns:a16="http://schemas.microsoft.com/office/drawing/2014/main" xmlns="" id="{00000000-0008-0000-0100-0000FF18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5" name="TextBox 12">
          <a:extLst>
            <a:ext uri="{FF2B5EF4-FFF2-40B4-BE49-F238E27FC236}">
              <a16:creationId xmlns:a16="http://schemas.microsoft.com/office/drawing/2014/main" xmlns="" id="{00000000-0008-0000-0100-00000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xmlns="" id="{00000000-0008-0000-0100-00000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xmlns="" id="{00000000-0008-0000-0100-00000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xmlns="" id="{00000000-0008-0000-0100-000003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xmlns="" id="{00000000-0008-0000-0100-000004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xmlns="" id="{00000000-0008-0000-0100-000005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1" name="TextBox 1">
          <a:extLst>
            <a:ext uri="{FF2B5EF4-FFF2-40B4-BE49-F238E27FC236}">
              <a16:creationId xmlns:a16="http://schemas.microsoft.com/office/drawing/2014/main" xmlns="" id="{00000000-0008-0000-0100-000006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2" name="TextBox 2">
          <a:extLst>
            <a:ext uri="{FF2B5EF4-FFF2-40B4-BE49-F238E27FC236}">
              <a16:creationId xmlns:a16="http://schemas.microsoft.com/office/drawing/2014/main" xmlns="" id="{00000000-0008-0000-0100-000007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3" name="TextBox 10">
          <a:extLst>
            <a:ext uri="{FF2B5EF4-FFF2-40B4-BE49-F238E27FC236}">
              <a16:creationId xmlns:a16="http://schemas.microsoft.com/office/drawing/2014/main" xmlns="" id="{00000000-0008-0000-0100-000008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4" name="TextBox 11">
          <a:extLst>
            <a:ext uri="{FF2B5EF4-FFF2-40B4-BE49-F238E27FC236}">
              <a16:creationId xmlns:a16="http://schemas.microsoft.com/office/drawing/2014/main" xmlns="" id="{00000000-0008-0000-0100-000009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5" name="TextBox 12">
          <a:extLst>
            <a:ext uri="{FF2B5EF4-FFF2-40B4-BE49-F238E27FC236}">
              <a16:creationId xmlns:a16="http://schemas.microsoft.com/office/drawing/2014/main" xmlns="" id="{00000000-0008-0000-0100-00000A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xmlns="" id="{00000000-0008-0000-0100-00000B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xmlns="" id="{00000000-0008-0000-0100-00000C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xmlns="" id="{00000000-0008-0000-0100-00000D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xmlns="" id="{00000000-0008-0000-0100-00000E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xmlns="" id="{00000000-0008-0000-0100-00000F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1" name="TextBox 1">
          <a:extLst>
            <a:ext uri="{FF2B5EF4-FFF2-40B4-BE49-F238E27FC236}">
              <a16:creationId xmlns:a16="http://schemas.microsoft.com/office/drawing/2014/main" xmlns="" id="{00000000-0008-0000-0100-00001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2" name="TextBox 2">
          <a:extLst>
            <a:ext uri="{FF2B5EF4-FFF2-40B4-BE49-F238E27FC236}">
              <a16:creationId xmlns:a16="http://schemas.microsoft.com/office/drawing/2014/main" xmlns="" id="{00000000-0008-0000-0100-00001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3" name="TextBox 10">
          <a:extLst>
            <a:ext uri="{FF2B5EF4-FFF2-40B4-BE49-F238E27FC236}">
              <a16:creationId xmlns:a16="http://schemas.microsoft.com/office/drawing/2014/main" xmlns="" id="{00000000-0008-0000-0100-00001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4" name="TextBox 11">
          <a:extLst>
            <a:ext uri="{FF2B5EF4-FFF2-40B4-BE49-F238E27FC236}">
              <a16:creationId xmlns:a16="http://schemas.microsoft.com/office/drawing/2014/main" xmlns="" id="{00000000-0008-0000-0100-000013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5" name="TextBox 12">
          <a:extLst>
            <a:ext uri="{FF2B5EF4-FFF2-40B4-BE49-F238E27FC236}">
              <a16:creationId xmlns:a16="http://schemas.microsoft.com/office/drawing/2014/main" xmlns="" id="{00000000-0008-0000-0100-000014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xmlns="" id="{00000000-0008-0000-0100-000015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xmlns="" id="{00000000-0008-0000-0100-000016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xmlns="" id="{00000000-0008-0000-0100-000017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xmlns="" id="{00000000-0008-0000-0100-000018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xmlns="" id="{00000000-0008-0000-0100-000019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1" name="TextBox 1">
          <a:extLst>
            <a:ext uri="{FF2B5EF4-FFF2-40B4-BE49-F238E27FC236}">
              <a16:creationId xmlns:a16="http://schemas.microsoft.com/office/drawing/2014/main" xmlns="" id="{00000000-0008-0000-0100-00001A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2" name="TextBox 2">
          <a:extLst>
            <a:ext uri="{FF2B5EF4-FFF2-40B4-BE49-F238E27FC236}">
              <a16:creationId xmlns:a16="http://schemas.microsoft.com/office/drawing/2014/main" xmlns="" id="{00000000-0008-0000-0100-00001B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3" name="TextBox 10">
          <a:extLst>
            <a:ext uri="{FF2B5EF4-FFF2-40B4-BE49-F238E27FC236}">
              <a16:creationId xmlns:a16="http://schemas.microsoft.com/office/drawing/2014/main" xmlns="" id="{00000000-0008-0000-0100-00001C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4" name="TextBox 11">
          <a:extLst>
            <a:ext uri="{FF2B5EF4-FFF2-40B4-BE49-F238E27FC236}">
              <a16:creationId xmlns:a16="http://schemas.microsoft.com/office/drawing/2014/main" xmlns="" id="{00000000-0008-0000-0100-00001D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5" name="TextBox 12">
          <a:extLst>
            <a:ext uri="{FF2B5EF4-FFF2-40B4-BE49-F238E27FC236}">
              <a16:creationId xmlns:a16="http://schemas.microsoft.com/office/drawing/2014/main" xmlns="" id="{00000000-0008-0000-0100-00001E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xmlns="" id="{00000000-0008-0000-0100-00001F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xmlns="" id="{00000000-0008-0000-0100-00002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xmlns="" id="{00000000-0008-0000-0100-00002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xmlns="" id="{00000000-0008-0000-0100-00002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xmlns="" id="{00000000-0008-0000-0100-000023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1" name="TextBox 1">
          <a:extLst>
            <a:ext uri="{FF2B5EF4-FFF2-40B4-BE49-F238E27FC236}">
              <a16:creationId xmlns:a16="http://schemas.microsoft.com/office/drawing/2014/main" xmlns="" id="{00000000-0008-0000-0100-000024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2" name="TextBox 2">
          <a:extLst>
            <a:ext uri="{FF2B5EF4-FFF2-40B4-BE49-F238E27FC236}">
              <a16:creationId xmlns:a16="http://schemas.microsoft.com/office/drawing/2014/main" xmlns="" id="{00000000-0008-0000-0100-000025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3" name="TextBox 10">
          <a:extLst>
            <a:ext uri="{FF2B5EF4-FFF2-40B4-BE49-F238E27FC236}">
              <a16:creationId xmlns:a16="http://schemas.microsoft.com/office/drawing/2014/main" xmlns="" id="{00000000-0008-0000-0100-000026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4" name="TextBox 11">
          <a:extLst>
            <a:ext uri="{FF2B5EF4-FFF2-40B4-BE49-F238E27FC236}">
              <a16:creationId xmlns:a16="http://schemas.microsoft.com/office/drawing/2014/main" xmlns="" id="{00000000-0008-0000-0100-000027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5" name="TextBox 12">
          <a:extLst>
            <a:ext uri="{FF2B5EF4-FFF2-40B4-BE49-F238E27FC236}">
              <a16:creationId xmlns:a16="http://schemas.microsoft.com/office/drawing/2014/main" xmlns="" id="{00000000-0008-0000-0100-000028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xmlns="" id="{00000000-0008-0000-0100-000029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xmlns="" id="{00000000-0008-0000-0100-00002A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xmlns="" id="{00000000-0008-0000-0100-00002B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xmlns="" id="{00000000-0008-0000-0100-00002C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xmlns="" id="{00000000-0008-0000-0100-00002D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51" name="TextBox 1">
          <a:extLst>
            <a:ext uri="{FF2B5EF4-FFF2-40B4-BE49-F238E27FC236}">
              <a16:creationId xmlns:a16="http://schemas.microsoft.com/office/drawing/2014/main" xmlns="" id="{00000000-0008-0000-0100-00002E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52" name="TextBox 2">
          <a:extLst>
            <a:ext uri="{FF2B5EF4-FFF2-40B4-BE49-F238E27FC236}">
              <a16:creationId xmlns:a16="http://schemas.microsoft.com/office/drawing/2014/main" xmlns="" id="{00000000-0008-0000-0100-00002F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53" name="TextBox 10">
          <a:extLst>
            <a:ext uri="{FF2B5EF4-FFF2-40B4-BE49-F238E27FC236}">
              <a16:creationId xmlns:a16="http://schemas.microsoft.com/office/drawing/2014/main" xmlns="" id="{00000000-0008-0000-0100-000030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54" name="TextBox 11">
          <a:extLst>
            <a:ext uri="{FF2B5EF4-FFF2-40B4-BE49-F238E27FC236}">
              <a16:creationId xmlns:a16="http://schemas.microsoft.com/office/drawing/2014/main" xmlns="" id="{00000000-0008-0000-0100-000031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55</xdr:row>
      <xdr:rowOff>0</xdr:rowOff>
    </xdr:from>
    <xdr:ext cx="184731" cy="264560"/>
    <xdr:sp macro="" textlink="">
      <xdr:nvSpPr>
        <xdr:cNvPr id="2155" name="TextBox 12">
          <a:extLst>
            <a:ext uri="{FF2B5EF4-FFF2-40B4-BE49-F238E27FC236}">
              <a16:creationId xmlns:a16="http://schemas.microsoft.com/office/drawing/2014/main" xmlns="" id="{00000000-0008-0000-0100-000032190000}"/>
            </a:ext>
          </a:extLst>
        </xdr:cNvPr>
        <xdr:cNvSpPr txBox="1"/>
      </xdr:nvSpPr>
      <xdr:spPr>
        <a:xfrm>
          <a:off x="566601" y="124434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56" name="TextBox 2155">
          <a:extLst>
            <a:ext uri="{FF2B5EF4-FFF2-40B4-BE49-F238E27FC236}">
              <a16:creationId xmlns="" xmlns:a16="http://schemas.microsoft.com/office/drawing/2014/main" id="{00000000-0008-0000-0100-00000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57" name="TextBox 2156">
          <a:extLst>
            <a:ext uri="{FF2B5EF4-FFF2-40B4-BE49-F238E27FC236}">
              <a16:creationId xmlns="" xmlns:a16="http://schemas.microsoft.com/office/drawing/2014/main" id="{00000000-0008-0000-0100-00000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58" name="TextBox 2157">
          <a:extLst>
            <a:ext uri="{FF2B5EF4-FFF2-40B4-BE49-F238E27FC236}">
              <a16:creationId xmlns="" xmlns:a16="http://schemas.microsoft.com/office/drawing/2014/main" id="{00000000-0008-0000-0100-00000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59" name="TextBox 2158">
          <a:extLst>
            <a:ext uri="{FF2B5EF4-FFF2-40B4-BE49-F238E27FC236}">
              <a16:creationId xmlns="" xmlns:a16="http://schemas.microsoft.com/office/drawing/2014/main" id="{00000000-0008-0000-0100-00000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0" name="TextBox 2159">
          <a:extLst>
            <a:ext uri="{FF2B5EF4-FFF2-40B4-BE49-F238E27FC236}">
              <a16:creationId xmlns="" xmlns:a16="http://schemas.microsoft.com/office/drawing/2014/main" id="{00000000-0008-0000-0100-00000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1" name="TextBox 1">
          <a:extLst>
            <a:ext uri="{FF2B5EF4-FFF2-40B4-BE49-F238E27FC236}">
              <a16:creationId xmlns="" xmlns:a16="http://schemas.microsoft.com/office/drawing/2014/main" id="{00000000-0008-0000-0100-00000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2" name="TextBox 2">
          <a:extLst>
            <a:ext uri="{FF2B5EF4-FFF2-40B4-BE49-F238E27FC236}">
              <a16:creationId xmlns="" xmlns:a16="http://schemas.microsoft.com/office/drawing/2014/main" id="{00000000-0008-0000-0100-00000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3" name="TextBox 10">
          <a:extLst>
            <a:ext uri="{FF2B5EF4-FFF2-40B4-BE49-F238E27FC236}">
              <a16:creationId xmlns="" xmlns:a16="http://schemas.microsoft.com/office/drawing/2014/main" id="{00000000-0008-0000-0100-00000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4" name="TextBox 11">
          <a:extLst>
            <a:ext uri="{FF2B5EF4-FFF2-40B4-BE49-F238E27FC236}">
              <a16:creationId xmlns="" xmlns:a16="http://schemas.microsoft.com/office/drawing/2014/main" id="{00000000-0008-0000-0100-00000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5" name="TextBox 12">
          <a:extLst>
            <a:ext uri="{FF2B5EF4-FFF2-40B4-BE49-F238E27FC236}">
              <a16:creationId xmlns="" xmlns:a16="http://schemas.microsoft.com/office/drawing/2014/main" id="{00000000-0008-0000-0100-00001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6" name="TextBox 2165">
          <a:extLst>
            <a:ext uri="{FF2B5EF4-FFF2-40B4-BE49-F238E27FC236}">
              <a16:creationId xmlns="" xmlns:a16="http://schemas.microsoft.com/office/drawing/2014/main" id="{00000000-0008-0000-0100-00001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7" name="TextBox 2166">
          <a:extLst>
            <a:ext uri="{FF2B5EF4-FFF2-40B4-BE49-F238E27FC236}">
              <a16:creationId xmlns="" xmlns:a16="http://schemas.microsoft.com/office/drawing/2014/main" id="{00000000-0008-0000-0100-00001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8" name="TextBox 2167">
          <a:extLst>
            <a:ext uri="{FF2B5EF4-FFF2-40B4-BE49-F238E27FC236}">
              <a16:creationId xmlns="" xmlns:a16="http://schemas.microsoft.com/office/drawing/2014/main" id="{00000000-0008-0000-0100-00001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69" name="TextBox 2168">
          <a:extLst>
            <a:ext uri="{FF2B5EF4-FFF2-40B4-BE49-F238E27FC236}">
              <a16:creationId xmlns="" xmlns:a16="http://schemas.microsoft.com/office/drawing/2014/main" id="{00000000-0008-0000-0100-00001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0" name="TextBox 2169">
          <a:extLst>
            <a:ext uri="{FF2B5EF4-FFF2-40B4-BE49-F238E27FC236}">
              <a16:creationId xmlns="" xmlns:a16="http://schemas.microsoft.com/office/drawing/2014/main" id="{00000000-0008-0000-0100-00001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1" name="TextBox 1">
          <a:extLst>
            <a:ext uri="{FF2B5EF4-FFF2-40B4-BE49-F238E27FC236}">
              <a16:creationId xmlns="" xmlns:a16="http://schemas.microsoft.com/office/drawing/2014/main" id="{00000000-0008-0000-0100-00001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2" name="TextBox 2">
          <a:extLst>
            <a:ext uri="{FF2B5EF4-FFF2-40B4-BE49-F238E27FC236}">
              <a16:creationId xmlns="" xmlns:a16="http://schemas.microsoft.com/office/drawing/2014/main" id="{00000000-0008-0000-0100-00001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3" name="TextBox 10">
          <a:extLst>
            <a:ext uri="{FF2B5EF4-FFF2-40B4-BE49-F238E27FC236}">
              <a16:creationId xmlns="" xmlns:a16="http://schemas.microsoft.com/office/drawing/2014/main" id="{00000000-0008-0000-0100-00001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4" name="TextBox 11">
          <a:extLst>
            <a:ext uri="{FF2B5EF4-FFF2-40B4-BE49-F238E27FC236}">
              <a16:creationId xmlns="" xmlns:a16="http://schemas.microsoft.com/office/drawing/2014/main" id="{00000000-0008-0000-0100-00001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5" name="TextBox 12">
          <a:extLst>
            <a:ext uri="{FF2B5EF4-FFF2-40B4-BE49-F238E27FC236}">
              <a16:creationId xmlns="" xmlns:a16="http://schemas.microsoft.com/office/drawing/2014/main" id="{00000000-0008-0000-0100-00001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6" name="TextBox 2175">
          <a:extLst>
            <a:ext uri="{FF2B5EF4-FFF2-40B4-BE49-F238E27FC236}">
              <a16:creationId xmlns="" xmlns:a16="http://schemas.microsoft.com/office/drawing/2014/main" id="{00000000-0008-0000-0100-00001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7" name="TextBox 2176">
          <a:extLst>
            <a:ext uri="{FF2B5EF4-FFF2-40B4-BE49-F238E27FC236}">
              <a16:creationId xmlns="" xmlns:a16="http://schemas.microsoft.com/office/drawing/2014/main" id="{00000000-0008-0000-0100-00001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8" name="TextBox 2177">
          <a:extLst>
            <a:ext uri="{FF2B5EF4-FFF2-40B4-BE49-F238E27FC236}">
              <a16:creationId xmlns="" xmlns:a16="http://schemas.microsoft.com/office/drawing/2014/main" id="{00000000-0008-0000-0100-00001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79" name="TextBox 2178">
          <a:extLst>
            <a:ext uri="{FF2B5EF4-FFF2-40B4-BE49-F238E27FC236}">
              <a16:creationId xmlns="" xmlns:a16="http://schemas.microsoft.com/office/drawing/2014/main" id="{00000000-0008-0000-0100-00001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0" name="TextBox 2179">
          <a:extLst>
            <a:ext uri="{FF2B5EF4-FFF2-40B4-BE49-F238E27FC236}">
              <a16:creationId xmlns="" xmlns:a16="http://schemas.microsoft.com/office/drawing/2014/main" id="{00000000-0008-0000-0100-00001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1" name="TextBox 1">
          <a:extLst>
            <a:ext uri="{FF2B5EF4-FFF2-40B4-BE49-F238E27FC236}">
              <a16:creationId xmlns="" xmlns:a16="http://schemas.microsoft.com/office/drawing/2014/main" id="{00000000-0008-0000-0100-00002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2" name="TextBox 2">
          <a:extLst>
            <a:ext uri="{FF2B5EF4-FFF2-40B4-BE49-F238E27FC236}">
              <a16:creationId xmlns="" xmlns:a16="http://schemas.microsoft.com/office/drawing/2014/main" id="{00000000-0008-0000-0100-00002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3" name="TextBox 10">
          <a:extLst>
            <a:ext uri="{FF2B5EF4-FFF2-40B4-BE49-F238E27FC236}">
              <a16:creationId xmlns="" xmlns:a16="http://schemas.microsoft.com/office/drawing/2014/main" id="{00000000-0008-0000-0100-00002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4" name="TextBox 11">
          <a:extLst>
            <a:ext uri="{FF2B5EF4-FFF2-40B4-BE49-F238E27FC236}">
              <a16:creationId xmlns="" xmlns:a16="http://schemas.microsoft.com/office/drawing/2014/main" id="{00000000-0008-0000-0100-00002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5" name="TextBox 12">
          <a:extLst>
            <a:ext uri="{FF2B5EF4-FFF2-40B4-BE49-F238E27FC236}">
              <a16:creationId xmlns="" xmlns:a16="http://schemas.microsoft.com/office/drawing/2014/main" id="{00000000-0008-0000-0100-00002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6" name="TextBox 2185">
          <a:extLst>
            <a:ext uri="{FF2B5EF4-FFF2-40B4-BE49-F238E27FC236}">
              <a16:creationId xmlns="" xmlns:a16="http://schemas.microsoft.com/office/drawing/2014/main" id="{00000000-0008-0000-0100-00002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7" name="TextBox 2186">
          <a:extLst>
            <a:ext uri="{FF2B5EF4-FFF2-40B4-BE49-F238E27FC236}">
              <a16:creationId xmlns="" xmlns:a16="http://schemas.microsoft.com/office/drawing/2014/main" id="{00000000-0008-0000-0100-00002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8" name="TextBox 2187">
          <a:extLst>
            <a:ext uri="{FF2B5EF4-FFF2-40B4-BE49-F238E27FC236}">
              <a16:creationId xmlns="" xmlns:a16="http://schemas.microsoft.com/office/drawing/2014/main" id="{00000000-0008-0000-0100-00002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89" name="TextBox 2188">
          <a:extLst>
            <a:ext uri="{FF2B5EF4-FFF2-40B4-BE49-F238E27FC236}">
              <a16:creationId xmlns="" xmlns:a16="http://schemas.microsoft.com/office/drawing/2014/main" id="{00000000-0008-0000-0100-00002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0" name="TextBox 2189">
          <a:extLst>
            <a:ext uri="{FF2B5EF4-FFF2-40B4-BE49-F238E27FC236}">
              <a16:creationId xmlns="" xmlns:a16="http://schemas.microsoft.com/office/drawing/2014/main" id="{00000000-0008-0000-0100-00002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1" name="TextBox 1">
          <a:extLst>
            <a:ext uri="{FF2B5EF4-FFF2-40B4-BE49-F238E27FC236}">
              <a16:creationId xmlns="" xmlns:a16="http://schemas.microsoft.com/office/drawing/2014/main" id="{00000000-0008-0000-0100-00002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2" name="TextBox 2">
          <a:extLst>
            <a:ext uri="{FF2B5EF4-FFF2-40B4-BE49-F238E27FC236}">
              <a16:creationId xmlns="" xmlns:a16="http://schemas.microsoft.com/office/drawing/2014/main" id="{00000000-0008-0000-0100-00002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3" name="TextBox 10">
          <a:extLst>
            <a:ext uri="{FF2B5EF4-FFF2-40B4-BE49-F238E27FC236}">
              <a16:creationId xmlns="" xmlns:a16="http://schemas.microsoft.com/office/drawing/2014/main" id="{00000000-0008-0000-0100-00002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4" name="TextBox 11">
          <a:extLst>
            <a:ext uri="{FF2B5EF4-FFF2-40B4-BE49-F238E27FC236}">
              <a16:creationId xmlns="" xmlns:a16="http://schemas.microsoft.com/office/drawing/2014/main" id="{00000000-0008-0000-0100-00002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5" name="TextBox 12">
          <a:extLst>
            <a:ext uri="{FF2B5EF4-FFF2-40B4-BE49-F238E27FC236}">
              <a16:creationId xmlns="" xmlns:a16="http://schemas.microsoft.com/office/drawing/2014/main" id="{00000000-0008-0000-0100-00002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6" name="TextBox 2195">
          <a:extLst>
            <a:ext uri="{FF2B5EF4-FFF2-40B4-BE49-F238E27FC236}">
              <a16:creationId xmlns="" xmlns:a16="http://schemas.microsoft.com/office/drawing/2014/main" id="{00000000-0008-0000-0100-00002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7" name="TextBox 2196">
          <a:extLst>
            <a:ext uri="{FF2B5EF4-FFF2-40B4-BE49-F238E27FC236}">
              <a16:creationId xmlns="" xmlns:a16="http://schemas.microsoft.com/office/drawing/2014/main" id="{00000000-0008-0000-0100-00003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8" name="TextBox 2197">
          <a:extLst>
            <a:ext uri="{FF2B5EF4-FFF2-40B4-BE49-F238E27FC236}">
              <a16:creationId xmlns="" xmlns:a16="http://schemas.microsoft.com/office/drawing/2014/main" id="{00000000-0008-0000-0100-00003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199" name="TextBox 2198">
          <a:extLst>
            <a:ext uri="{FF2B5EF4-FFF2-40B4-BE49-F238E27FC236}">
              <a16:creationId xmlns="" xmlns:a16="http://schemas.microsoft.com/office/drawing/2014/main" id="{00000000-0008-0000-0100-00003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0" name="TextBox 2199">
          <a:extLst>
            <a:ext uri="{FF2B5EF4-FFF2-40B4-BE49-F238E27FC236}">
              <a16:creationId xmlns="" xmlns:a16="http://schemas.microsoft.com/office/drawing/2014/main" id="{00000000-0008-0000-0100-00003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1" name="TextBox 1">
          <a:extLst>
            <a:ext uri="{FF2B5EF4-FFF2-40B4-BE49-F238E27FC236}">
              <a16:creationId xmlns="" xmlns:a16="http://schemas.microsoft.com/office/drawing/2014/main" id="{00000000-0008-0000-0100-00003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2" name="TextBox 2">
          <a:extLst>
            <a:ext uri="{FF2B5EF4-FFF2-40B4-BE49-F238E27FC236}">
              <a16:creationId xmlns="" xmlns:a16="http://schemas.microsoft.com/office/drawing/2014/main" id="{00000000-0008-0000-0100-00003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3" name="TextBox 10">
          <a:extLst>
            <a:ext uri="{FF2B5EF4-FFF2-40B4-BE49-F238E27FC236}">
              <a16:creationId xmlns="" xmlns:a16="http://schemas.microsoft.com/office/drawing/2014/main" id="{00000000-0008-0000-0100-00003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4" name="TextBox 11">
          <a:extLst>
            <a:ext uri="{FF2B5EF4-FFF2-40B4-BE49-F238E27FC236}">
              <a16:creationId xmlns="" xmlns:a16="http://schemas.microsoft.com/office/drawing/2014/main" id="{00000000-0008-0000-0100-00003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5" name="TextBox 12">
          <a:extLst>
            <a:ext uri="{FF2B5EF4-FFF2-40B4-BE49-F238E27FC236}">
              <a16:creationId xmlns="" xmlns:a16="http://schemas.microsoft.com/office/drawing/2014/main" id="{00000000-0008-0000-0100-00003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6" name="TextBox 2205">
          <a:extLst>
            <a:ext uri="{FF2B5EF4-FFF2-40B4-BE49-F238E27FC236}">
              <a16:creationId xmlns="" xmlns:a16="http://schemas.microsoft.com/office/drawing/2014/main" id="{00000000-0008-0000-0100-00003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7" name="TextBox 2206">
          <a:extLst>
            <a:ext uri="{FF2B5EF4-FFF2-40B4-BE49-F238E27FC236}">
              <a16:creationId xmlns="" xmlns:a16="http://schemas.microsoft.com/office/drawing/2014/main" id="{00000000-0008-0000-0100-00003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8" name="TextBox 2207">
          <a:extLst>
            <a:ext uri="{FF2B5EF4-FFF2-40B4-BE49-F238E27FC236}">
              <a16:creationId xmlns="" xmlns:a16="http://schemas.microsoft.com/office/drawing/2014/main" id="{00000000-0008-0000-0100-00003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09" name="TextBox 2208">
          <a:extLst>
            <a:ext uri="{FF2B5EF4-FFF2-40B4-BE49-F238E27FC236}">
              <a16:creationId xmlns="" xmlns:a16="http://schemas.microsoft.com/office/drawing/2014/main" id="{00000000-0008-0000-0100-00003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0" name="TextBox 2209">
          <a:extLst>
            <a:ext uri="{FF2B5EF4-FFF2-40B4-BE49-F238E27FC236}">
              <a16:creationId xmlns="" xmlns:a16="http://schemas.microsoft.com/office/drawing/2014/main" id="{00000000-0008-0000-0100-00003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1" name="TextBox 1">
          <a:extLst>
            <a:ext uri="{FF2B5EF4-FFF2-40B4-BE49-F238E27FC236}">
              <a16:creationId xmlns="" xmlns:a16="http://schemas.microsoft.com/office/drawing/2014/main" id="{00000000-0008-0000-0100-00003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2" name="TextBox 2">
          <a:extLst>
            <a:ext uri="{FF2B5EF4-FFF2-40B4-BE49-F238E27FC236}">
              <a16:creationId xmlns="" xmlns:a16="http://schemas.microsoft.com/office/drawing/2014/main" id="{00000000-0008-0000-0100-00003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3" name="TextBox 10">
          <a:extLst>
            <a:ext uri="{FF2B5EF4-FFF2-40B4-BE49-F238E27FC236}">
              <a16:creationId xmlns="" xmlns:a16="http://schemas.microsoft.com/office/drawing/2014/main" id="{00000000-0008-0000-0100-00004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4" name="TextBox 11">
          <a:extLst>
            <a:ext uri="{FF2B5EF4-FFF2-40B4-BE49-F238E27FC236}">
              <a16:creationId xmlns="" xmlns:a16="http://schemas.microsoft.com/office/drawing/2014/main" id="{00000000-0008-0000-0100-00004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5" name="TextBox 12">
          <a:extLst>
            <a:ext uri="{FF2B5EF4-FFF2-40B4-BE49-F238E27FC236}">
              <a16:creationId xmlns="" xmlns:a16="http://schemas.microsoft.com/office/drawing/2014/main" id="{00000000-0008-0000-0100-00004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6" name="TextBox 2215">
          <a:extLst>
            <a:ext uri="{FF2B5EF4-FFF2-40B4-BE49-F238E27FC236}">
              <a16:creationId xmlns="" xmlns:a16="http://schemas.microsoft.com/office/drawing/2014/main" id="{00000000-0008-0000-0100-00004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7" name="TextBox 2216">
          <a:extLst>
            <a:ext uri="{FF2B5EF4-FFF2-40B4-BE49-F238E27FC236}">
              <a16:creationId xmlns="" xmlns:a16="http://schemas.microsoft.com/office/drawing/2014/main" id="{00000000-0008-0000-0100-00004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8" name="TextBox 2217">
          <a:extLst>
            <a:ext uri="{FF2B5EF4-FFF2-40B4-BE49-F238E27FC236}">
              <a16:creationId xmlns="" xmlns:a16="http://schemas.microsoft.com/office/drawing/2014/main" id="{00000000-0008-0000-0100-00004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19" name="TextBox 2218">
          <a:extLst>
            <a:ext uri="{FF2B5EF4-FFF2-40B4-BE49-F238E27FC236}">
              <a16:creationId xmlns="" xmlns:a16="http://schemas.microsoft.com/office/drawing/2014/main" id="{00000000-0008-0000-0100-00004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0" name="TextBox 2219">
          <a:extLst>
            <a:ext uri="{FF2B5EF4-FFF2-40B4-BE49-F238E27FC236}">
              <a16:creationId xmlns="" xmlns:a16="http://schemas.microsoft.com/office/drawing/2014/main" id="{00000000-0008-0000-0100-00004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1" name="TextBox 1">
          <a:extLst>
            <a:ext uri="{FF2B5EF4-FFF2-40B4-BE49-F238E27FC236}">
              <a16:creationId xmlns="" xmlns:a16="http://schemas.microsoft.com/office/drawing/2014/main" id="{00000000-0008-0000-0100-00004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2" name="TextBox 2">
          <a:extLst>
            <a:ext uri="{FF2B5EF4-FFF2-40B4-BE49-F238E27FC236}">
              <a16:creationId xmlns="" xmlns:a16="http://schemas.microsoft.com/office/drawing/2014/main" id="{00000000-0008-0000-0100-00004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3" name="TextBox 10">
          <a:extLst>
            <a:ext uri="{FF2B5EF4-FFF2-40B4-BE49-F238E27FC236}">
              <a16:creationId xmlns="" xmlns:a16="http://schemas.microsoft.com/office/drawing/2014/main" id="{00000000-0008-0000-0100-00004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4" name="TextBox 11">
          <a:extLst>
            <a:ext uri="{FF2B5EF4-FFF2-40B4-BE49-F238E27FC236}">
              <a16:creationId xmlns="" xmlns:a16="http://schemas.microsoft.com/office/drawing/2014/main" id="{00000000-0008-0000-0100-00004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5" name="TextBox 12">
          <a:extLst>
            <a:ext uri="{FF2B5EF4-FFF2-40B4-BE49-F238E27FC236}">
              <a16:creationId xmlns="" xmlns:a16="http://schemas.microsoft.com/office/drawing/2014/main" id="{00000000-0008-0000-0100-00004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6" name="TextBox 2225">
          <a:extLst>
            <a:ext uri="{FF2B5EF4-FFF2-40B4-BE49-F238E27FC236}">
              <a16:creationId xmlns="" xmlns:a16="http://schemas.microsoft.com/office/drawing/2014/main" id="{00000000-0008-0000-0100-00004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7" name="TextBox 2226">
          <a:extLst>
            <a:ext uri="{FF2B5EF4-FFF2-40B4-BE49-F238E27FC236}">
              <a16:creationId xmlns="" xmlns:a16="http://schemas.microsoft.com/office/drawing/2014/main" id="{00000000-0008-0000-0100-00004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8" name="TextBox 2227">
          <a:extLst>
            <a:ext uri="{FF2B5EF4-FFF2-40B4-BE49-F238E27FC236}">
              <a16:creationId xmlns="" xmlns:a16="http://schemas.microsoft.com/office/drawing/2014/main" id="{00000000-0008-0000-0100-00004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29" name="TextBox 2228">
          <a:extLst>
            <a:ext uri="{FF2B5EF4-FFF2-40B4-BE49-F238E27FC236}">
              <a16:creationId xmlns="" xmlns:a16="http://schemas.microsoft.com/office/drawing/2014/main" id="{00000000-0008-0000-0100-00005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0" name="TextBox 2229">
          <a:extLst>
            <a:ext uri="{FF2B5EF4-FFF2-40B4-BE49-F238E27FC236}">
              <a16:creationId xmlns="" xmlns:a16="http://schemas.microsoft.com/office/drawing/2014/main" id="{00000000-0008-0000-0100-00005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1" name="TextBox 1">
          <a:extLst>
            <a:ext uri="{FF2B5EF4-FFF2-40B4-BE49-F238E27FC236}">
              <a16:creationId xmlns="" xmlns:a16="http://schemas.microsoft.com/office/drawing/2014/main" id="{00000000-0008-0000-0100-00005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2" name="TextBox 2">
          <a:extLst>
            <a:ext uri="{FF2B5EF4-FFF2-40B4-BE49-F238E27FC236}">
              <a16:creationId xmlns="" xmlns:a16="http://schemas.microsoft.com/office/drawing/2014/main" id="{00000000-0008-0000-0100-00005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3" name="TextBox 10">
          <a:extLst>
            <a:ext uri="{FF2B5EF4-FFF2-40B4-BE49-F238E27FC236}">
              <a16:creationId xmlns="" xmlns:a16="http://schemas.microsoft.com/office/drawing/2014/main" id="{00000000-0008-0000-0100-00005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4" name="TextBox 11">
          <a:extLst>
            <a:ext uri="{FF2B5EF4-FFF2-40B4-BE49-F238E27FC236}">
              <a16:creationId xmlns="" xmlns:a16="http://schemas.microsoft.com/office/drawing/2014/main" id="{00000000-0008-0000-0100-00005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5" name="TextBox 12">
          <a:extLst>
            <a:ext uri="{FF2B5EF4-FFF2-40B4-BE49-F238E27FC236}">
              <a16:creationId xmlns="" xmlns:a16="http://schemas.microsoft.com/office/drawing/2014/main" id="{00000000-0008-0000-0100-00005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6" name="TextBox 2235">
          <a:extLst>
            <a:ext uri="{FF2B5EF4-FFF2-40B4-BE49-F238E27FC236}">
              <a16:creationId xmlns="" xmlns:a16="http://schemas.microsoft.com/office/drawing/2014/main" id="{00000000-0008-0000-0100-00005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7" name="TextBox 2236">
          <a:extLst>
            <a:ext uri="{FF2B5EF4-FFF2-40B4-BE49-F238E27FC236}">
              <a16:creationId xmlns="" xmlns:a16="http://schemas.microsoft.com/office/drawing/2014/main" id="{00000000-0008-0000-0100-00005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8" name="TextBox 2237">
          <a:extLst>
            <a:ext uri="{FF2B5EF4-FFF2-40B4-BE49-F238E27FC236}">
              <a16:creationId xmlns="" xmlns:a16="http://schemas.microsoft.com/office/drawing/2014/main" id="{00000000-0008-0000-0100-00005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39" name="TextBox 2238">
          <a:extLst>
            <a:ext uri="{FF2B5EF4-FFF2-40B4-BE49-F238E27FC236}">
              <a16:creationId xmlns="" xmlns:a16="http://schemas.microsoft.com/office/drawing/2014/main" id="{00000000-0008-0000-0100-00005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0" name="TextBox 2239">
          <a:extLst>
            <a:ext uri="{FF2B5EF4-FFF2-40B4-BE49-F238E27FC236}">
              <a16:creationId xmlns="" xmlns:a16="http://schemas.microsoft.com/office/drawing/2014/main" id="{00000000-0008-0000-0100-00005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1" name="TextBox 1">
          <a:extLst>
            <a:ext uri="{FF2B5EF4-FFF2-40B4-BE49-F238E27FC236}">
              <a16:creationId xmlns="" xmlns:a16="http://schemas.microsoft.com/office/drawing/2014/main" id="{00000000-0008-0000-0100-00005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2" name="TextBox 2">
          <a:extLst>
            <a:ext uri="{FF2B5EF4-FFF2-40B4-BE49-F238E27FC236}">
              <a16:creationId xmlns="" xmlns:a16="http://schemas.microsoft.com/office/drawing/2014/main" id="{00000000-0008-0000-0100-00005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3" name="TextBox 10">
          <a:extLst>
            <a:ext uri="{FF2B5EF4-FFF2-40B4-BE49-F238E27FC236}">
              <a16:creationId xmlns="" xmlns:a16="http://schemas.microsoft.com/office/drawing/2014/main" id="{00000000-0008-0000-0100-00005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4" name="TextBox 11">
          <a:extLst>
            <a:ext uri="{FF2B5EF4-FFF2-40B4-BE49-F238E27FC236}">
              <a16:creationId xmlns="" xmlns:a16="http://schemas.microsoft.com/office/drawing/2014/main" id="{00000000-0008-0000-0100-00005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5" name="TextBox 12">
          <a:extLst>
            <a:ext uri="{FF2B5EF4-FFF2-40B4-BE49-F238E27FC236}">
              <a16:creationId xmlns="" xmlns:a16="http://schemas.microsoft.com/office/drawing/2014/main" id="{00000000-0008-0000-0100-00006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6" name="TextBox 2245">
          <a:extLst>
            <a:ext uri="{FF2B5EF4-FFF2-40B4-BE49-F238E27FC236}">
              <a16:creationId xmlns="" xmlns:a16="http://schemas.microsoft.com/office/drawing/2014/main" id="{00000000-0008-0000-0100-00006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7" name="TextBox 2246">
          <a:extLst>
            <a:ext uri="{FF2B5EF4-FFF2-40B4-BE49-F238E27FC236}">
              <a16:creationId xmlns="" xmlns:a16="http://schemas.microsoft.com/office/drawing/2014/main" id="{00000000-0008-0000-0100-00006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8" name="TextBox 2247">
          <a:extLst>
            <a:ext uri="{FF2B5EF4-FFF2-40B4-BE49-F238E27FC236}">
              <a16:creationId xmlns="" xmlns:a16="http://schemas.microsoft.com/office/drawing/2014/main" id="{00000000-0008-0000-0100-00006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49" name="TextBox 2248">
          <a:extLst>
            <a:ext uri="{FF2B5EF4-FFF2-40B4-BE49-F238E27FC236}">
              <a16:creationId xmlns="" xmlns:a16="http://schemas.microsoft.com/office/drawing/2014/main" id="{00000000-0008-0000-0100-00006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0" name="TextBox 2249">
          <a:extLst>
            <a:ext uri="{FF2B5EF4-FFF2-40B4-BE49-F238E27FC236}">
              <a16:creationId xmlns="" xmlns:a16="http://schemas.microsoft.com/office/drawing/2014/main" id="{00000000-0008-0000-0100-00006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1" name="TextBox 1">
          <a:extLst>
            <a:ext uri="{FF2B5EF4-FFF2-40B4-BE49-F238E27FC236}">
              <a16:creationId xmlns="" xmlns:a16="http://schemas.microsoft.com/office/drawing/2014/main" id="{00000000-0008-0000-0100-00006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2" name="TextBox 2">
          <a:extLst>
            <a:ext uri="{FF2B5EF4-FFF2-40B4-BE49-F238E27FC236}">
              <a16:creationId xmlns="" xmlns:a16="http://schemas.microsoft.com/office/drawing/2014/main" id="{00000000-0008-0000-0100-00006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3" name="TextBox 10">
          <a:extLst>
            <a:ext uri="{FF2B5EF4-FFF2-40B4-BE49-F238E27FC236}">
              <a16:creationId xmlns="" xmlns:a16="http://schemas.microsoft.com/office/drawing/2014/main" id="{00000000-0008-0000-0100-00006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4" name="TextBox 11">
          <a:extLst>
            <a:ext uri="{FF2B5EF4-FFF2-40B4-BE49-F238E27FC236}">
              <a16:creationId xmlns="" xmlns:a16="http://schemas.microsoft.com/office/drawing/2014/main" id="{00000000-0008-0000-0100-00006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5" name="TextBox 12">
          <a:extLst>
            <a:ext uri="{FF2B5EF4-FFF2-40B4-BE49-F238E27FC236}">
              <a16:creationId xmlns="" xmlns:a16="http://schemas.microsoft.com/office/drawing/2014/main" id="{00000000-0008-0000-0100-00006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6" name="TextBox 2255">
          <a:extLst>
            <a:ext uri="{FF2B5EF4-FFF2-40B4-BE49-F238E27FC236}">
              <a16:creationId xmlns="" xmlns:a16="http://schemas.microsoft.com/office/drawing/2014/main" id="{00000000-0008-0000-0100-0000C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7" name="TextBox 2256">
          <a:extLst>
            <a:ext uri="{FF2B5EF4-FFF2-40B4-BE49-F238E27FC236}">
              <a16:creationId xmlns="" xmlns:a16="http://schemas.microsoft.com/office/drawing/2014/main" id="{00000000-0008-0000-0100-0000D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8" name="TextBox 2257">
          <a:extLst>
            <a:ext uri="{FF2B5EF4-FFF2-40B4-BE49-F238E27FC236}">
              <a16:creationId xmlns="" xmlns:a16="http://schemas.microsoft.com/office/drawing/2014/main" id="{00000000-0008-0000-0100-0000D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59" name="TextBox 2258">
          <a:extLst>
            <a:ext uri="{FF2B5EF4-FFF2-40B4-BE49-F238E27FC236}">
              <a16:creationId xmlns="" xmlns:a16="http://schemas.microsoft.com/office/drawing/2014/main" id="{00000000-0008-0000-0100-0000D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0" name="TextBox 2259">
          <a:extLst>
            <a:ext uri="{FF2B5EF4-FFF2-40B4-BE49-F238E27FC236}">
              <a16:creationId xmlns="" xmlns:a16="http://schemas.microsoft.com/office/drawing/2014/main" id="{00000000-0008-0000-0100-0000D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1" name="TextBox 1">
          <a:extLst>
            <a:ext uri="{FF2B5EF4-FFF2-40B4-BE49-F238E27FC236}">
              <a16:creationId xmlns="" xmlns:a16="http://schemas.microsoft.com/office/drawing/2014/main" id="{00000000-0008-0000-0100-0000D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2" name="TextBox 2">
          <a:extLst>
            <a:ext uri="{FF2B5EF4-FFF2-40B4-BE49-F238E27FC236}">
              <a16:creationId xmlns="" xmlns:a16="http://schemas.microsoft.com/office/drawing/2014/main" id="{00000000-0008-0000-0100-0000D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3" name="TextBox 10">
          <a:extLst>
            <a:ext uri="{FF2B5EF4-FFF2-40B4-BE49-F238E27FC236}">
              <a16:creationId xmlns="" xmlns:a16="http://schemas.microsoft.com/office/drawing/2014/main" id="{00000000-0008-0000-0100-0000D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4" name="TextBox 11">
          <a:extLst>
            <a:ext uri="{FF2B5EF4-FFF2-40B4-BE49-F238E27FC236}">
              <a16:creationId xmlns="" xmlns:a16="http://schemas.microsoft.com/office/drawing/2014/main" id="{00000000-0008-0000-0100-0000D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5" name="TextBox 12">
          <a:extLst>
            <a:ext uri="{FF2B5EF4-FFF2-40B4-BE49-F238E27FC236}">
              <a16:creationId xmlns="" xmlns:a16="http://schemas.microsoft.com/office/drawing/2014/main" id="{00000000-0008-0000-0100-0000D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6" name="TextBox 2265">
          <a:extLst>
            <a:ext uri="{FF2B5EF4-FFF2-40B4-BE49-F238E27FC236}">
              <a16:creationId xmlns="" xmlns:a16="http://schemas.microsoft.com/office/drawing/2014/main" id="{00000000-0008-0000-0100-0000D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7" name="TextBox 2266">
          <a:extLst>
            <a:ext uri="{FF2B5EF4-FFF2-40B4-BE49-F238E27FC236}">
              <a16:creationId xmlns="" xmlns:a16="http://schemas.microsoft.com/office/drawing/2014/main" id="{00000000-0008-0000-0100-0000D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8" name="TextBox 2267">
          <a:extLst>
            <a:ext uri="{FF2B5EF4-FFF2-40B4-BE49-F238E27FC236}">
              <a16:creationId xmlns="" xmlns:a16="http://schemas.microsoft.com/office/drawing/2014/main" id="{00000000-0008-0000-0100-0000D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69" name="TextBox 2268">
          <a:extLst>
            <a:ext uri="{FF2B5EF4-FFF2-40B4-BE49-F238E27FC236}">
              <a16:creationId xmlns="" xmlns:a16="http://schemas.microsoft.com/office/drawing/2014/main" id="{00000000-0008-0000-0100-0000D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0" name="TextBox 2269">
          <a:extLst>
            <a:ext uri="{FF2B5EF4-FFF2-40B4-BE49-F238E27FC236}">
              <a16:creationId xmlns="" xmlns:a16="http://schemas.microsoft.com/office/drawing/2014/main" id="{00000000-0008-0000-0100-0000D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1" name="TextBox 1">
          <a:extLst>
            <a:ext uri="{FF2B5EF4-FFF2-40B4-BE49-F238E27FC236}">
              <a16:creationId xmlns="" xmlns:a16="http://schemas.microsoft.com/office/drawing/2014/main" id="{00000000-0008-0000-0100-0000D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2" name="TextBox 2">
          <a:extLst>
            <a:ext uri="{FF2B5EF4-FFF2-40B4-BE49-F238E27FC236}">
              <a16:creationId xmlns="" xmlns:a16="http://schemas.microsoft.com/office/drawing/2014/main" id="{00000000-0008-0000-0100-0000D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3" name="TextBox 10">
          <a:extLst>
            <a:ext uri="{FF2B5EF4-FFF2-40B4-BE49-F238E27FC236}">
              <a16:creationId xmlns="" xmlns:a16="http://schemas.microsoft.com/office/drawing/2014/main" id="{00000000-0008-0000-0100-0000E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4" name="TextBox 11">
          <a:extLst>
            <a:ext uri="{FF2B5EF4-FFF2-40B4-BE49-F238E27FC236}">
              <a16:creationId xmlns="" xmlns:a16="http://schemas.microsoft.com/office/drawing/2014/main" id="{00000000-0008-0000-0100-0000E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5" name="TextBox 12">
          <a:extLst>
            <a:ext uri="{FF2B5EF4-FFF2-40B4-BE49-F238E27FC236}">
              <a16:creationId xmlns="" xmlns:a16="http://schemas.microsoft.com/office/drawing/2014/main" id="{00000000-0008-0000-0100-0000E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6" name="TextBox 2275">
          <a:extLst>
            <a:ext uri="{FF2B5EF4-FFF2-40B4-BE49-F238E27FC236}">
              <a16:creationId xmlns="" xmlns:a16="http://schemas.microsoft.com/office/drawing/2014/main" id="{00000000-0008-0000-0100-0000E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7" name="TextBox 2276">
          <a:extLst>
            <a:ext uri="{FF2B5EF4-FFF2-40B4-BE49-F238E27FC236}">
              <a16:creationId xmlns="" xmlns:a16="http://schemas.microsoft.com/office/drawing/2014/main" id="{00000000-0008-0000-0100-0000E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8" name="TextBox 2277">
          <a:extLst>
            <a:ext uri="{FF2B5EF4-FFF2-40B4-BE49-F238E27FC236}">
              <a16:creationId xmlns="" xmlns:a16="http://schemas.microsoft.com/office/drawing/2014/main" id="{00000000-0008-0000-0100-0000E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79" name="TextBox 2278">
          <a:extLst>
            <a:ext uri="{FF2B5EF4-FFF2-40B4-BE49-F238E27FC236}">
              <a16:creationId xmlns="" xmlns:a16="http://schemas.microsoft.com/office/drawing/2014/main" id="{00000000-0008-0000-0100-0000E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0" name="TextBox 2279">
          <a:extLst>
            <a:ext uri="{FF2B5EF4-FFF2-40B4-BE49-F238E27FC236}">
              <a16:creationId xmlns="" xmlns:a16="http://schemas.microsoft.com/office/drawing/2014/main" id="{00000000-0008-0000-0100-0000E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1" name="TextBox 1">
          <a:extLst>
            <a:ext uri="{FF2B5EF4-FFF2-40B4-BE49-F238E27FC236}">
              <a16:creationId xmlns="" xmlns:a16="http://schemas.microsoft.com/office/drawing/2014/main" id="{00000000-0008-0000-0100-0000E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2" name="TextBox 2">
          <a:extLst>
            <a:ext uri="{FF2B5EF4-FFF2-40B4-BE49-F238E27FC236}">
              <a16:creationId xmlns="" xmlns:a16="http://schemas.microsoft.com/office/drawing/2014/main" id="{00000000-0008-0000-0100-0000E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3" name="TextBox 10">
          <a:extLst>
            <a:ext uri="{FF2B5EF4-FFF2-40B4-BE49-F238E27FC236}">
              <a16:creationId xmlns="" xmlns:a16="http://schemas.microsoft.com/office/drawing/2014/main" id="{00000000-0008-0000-0100-0000E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4" name="TextBox 11">
          <a:extLst>
            <a:ext uri="{FF2B5EF4-FFF2-40B4-BE49-F238E27FC236}">
              <a16:creationId xmlns="" xmlns:a16="http://schemas.microsoft.com/office/drawing/2014/main" id="{00000000-0008-0000-0100-0000E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5" name="TextBox 12">
          <a:extLst>
            <a:ext uri="{FF2B5EF4-FFF2-40B4-BE49-F238E27FC236}">
              <a16:creationId xmlns="" xmlns:a16="http://schemas.microsoft.com/office/drawing/2014/main" id="{00000000-0008-0000-0100-0000E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6" name="TextBox 2285">
          <a:extLst>
            <a:ext uri="{FF2B5EF4-FFF2-40B4-BE49-F238E27FC236}">
              <a16:creationId xmlns="" xmlns:a16="http://schemas.microsoft.com/office/drawing/2014/main" id="{00000000-0008-0000-0100-0000E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7" name="TextBox 2286">
          <a:extLst>
            <a:ext uri="{FF2B5EF4-FFF2-40B4-BE49-F238E27FC236}">
              <a16:creationId xmlns="" xmlns:a16="http://schemas.microsoft.com/office/drawing/2014/main" id="{00000000-0008-0000-0100-0000E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8" name="TextBox 2287">
          <a:extLst>
            <a:ext uri="{FF2B5EF4-FFF2-40B4-BE49-F238E27FC236}">
              <a16:creationId xmlns="" xmlns:a16="http://schemas.microsoft.com/office/drawing/2014/main" id="{00000000-0008-0000-0100-0000E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89" name="TextBox 2288">
          <a:extLst>
            <a:ext uri="{FF2B5EF4-FFF2-40B4-BE49-F238E27FC236}">
              <a16:creationId xmlns="" xmlns:a16="http://schemas.microsoft.com/office/drawing/2014/main" id="{00000000-0008-0000-0100-0000F0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0" name="TextBox 2289">
          <a:extLst>
            <a:ext uri="{FF2B5EF4-FFF2-40B4-BE49-F238E27FC236}">
              <a16:creationId xmlns="" xmlns:a16="http://schemas.microsoft.com/office/drawing/2014/main" id="{00000000-0008-0000-0100-0000F1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1" name="TextBox 1">
          <a:extLst>
            <a:ext uri="{FF2B5EF4-FFF2-40B4-BE49-F238E27FC236}">
              <a16:creationId xmlns="" xmlns:a16="http://schemas.microsoft.com/office/drawing/2014/main" id="{00000000-0008-0000-0100-0000F2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2" name="TextBox 2">
          <a:extLst>
            <a:ext uri="{FF2B5EF4-FFF2-40B4-BE49-F238E27FC236}">
              <a16:creationId xmlns="" xmlns:a16="http://schemas.microsoft.com/office/drawing/2014/main" id="{00000000-0008-0000-0100-0000F3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3" name="TextBox 10">
          <a:extLst>
            <a:ext uri="{FF2B5EF4-FFF2-40B4-BE49-F238E27FC236}">
              <a16:creationId xmlns="" xmlns:a16="http://schemas.microsoft.com/office/drawing/2014/main" id="{00000000-0008-0000-0100-0000F4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4" name="TextBox 11">
          <a:extLst>
            <a:ext uri="{FF2B5EF4-FFF2-40B4-BE49-F238E27FC236}">
              <a16:creationId xmlns="" xmlns:a16="http://schemas.microsoft.com/office/drawing/2014/main" id="{00000000-0008-0000-0100-0000F5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5" name="TextBox 12">
          <a:extLst>
            <a:ext uri="{FF2B5EF4-FFF2-40B4-BE49-F238E27FC236}">
              <a16:creationId xmlns="" xmlns:a16="http://schemas.microsoft.com/office/drawing/2014/main" id="{00000000-0008-0000-0100-0000F6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6" name="TextBox 2295">
          <a:extLst>
            <a:ext uri="{FF2B5EF4-FFF2-40B4-BE49-F238E27FC236}">
              <a16:creationId xmlns="" xmlns:a16="http://schemas.microsoft.com/office/drawing/2014/main" id="{00000000-0008-0000-0100-0000F7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7" name="TextBox 2296">
          <a:extLst>
            <a:ext uri="{FF2B5EF4-FFF2-40B4-BE49-F238E27FC236}">
              <a16:creationId xmlns="" xmlns:a16="http://schemas.microsoft.com/office/drawing/2014/main" id="{00000000-0008-0000-0100-0000F8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8" name="TextBox 2297">
          <a:extLst>
            <a:ext uri="{FF2B5EF4-FFF2-40B4-BE49-F238E27FC236}">
              <a16:creationId xmlns="" xmlns:a16="http://schemas.microsoft.com/office/drawing/2014/main" id="{00000000-0008-0000-0100-0000F9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299" name="TextBox 2298">
          <a:extLst>
            <a:ext uri="{FF2B5EF4-FFF2-40B4-BE49-F238E27FC236}">
              <a16:creationId xmlns="" xmlns:a16="http://schemas.microsoft.com/office/drawing/2014/main" id="{00000000-0008-0000-0100-0000FA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0" name="TextBox 2299">
          <a:extLst>
            <a:ext uri="{FF2B5EF4-FFF2-40B4-BE49-F238E27FC236}">
              <a16:creationId xmlns="" xmlns:a16="http://schemas.microsoft.com/office/drawing/2014/main" id="{00000000-0008-0000-0100-0000FB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1" name="TextBox 1">
          <a:extLst>
            <a:ext uri="{FF2B5EF4-FFF2-40B4-BE49-F238E27FC236}">
              <a16:creationId xmlns="" xmlns:a16="http://schemas.microsoft.com/office/drawing/2014/main" id="{00000000-0008-0000-0100-0000FC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2" name="TextBox 2">
          <a:extLst>
            <a:ext uri="{FF2B5EF4-FFF2-40B4-BE49-F238E27FC236}">
              <a16:creationId xmlns="" xmlns:a16="http://schemas.microsoft.com/office/drawing/2014/main" id="{00000000-0008-0000-0100-0000FD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3" name="TextBox 10">
          <a:extLst>
            <a:ext uri="{FF2B5EF4-FFF2-40B4-BE49-F238E27FC236}">
              <a16:creationId xmlns="" xmlns:a16="http://schemas.microsoft.com/office/drawing/2014/main" id="{00000000-0008-0000-0100-0000FE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4" name="TextBox 11">
          <a:extLst>
            <a:ext uri="{FF2B5EF4-FFF2-40B4-BE49-F238E27FC236}">
              <a16:creationId xmlns="" xmlns:a16="http://schemas.microsoft.com/office/drawing/2014/main" id="{00000000-0008-0000-0100-0000FF18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5" name="TextBox 12">
          <a:extLst>
            <a:ext uri="{FF2B5EF4-FFF2-40B4-BE49-F238E27FC236}">
              <a16:creationId xmlns="" xmlns:a16="http://schemas.microsoft.com/office/drawing/2014/main" id="{00000000-0008-0000-0100-00000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6" name="TextBox 2305">
          <a:extLst>
            <a:ext uri="{FF2B5EF4-FFF2-40B4-BE49-F238E27FC236}">
              <a16:creationId xmlns="" xmlns:a16="http://schemas.microsoft.com/office/drawing/2014/main" id="{00000000-0008-0000-0100-00000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7" name="TextBox 2306">
          <a:extLst>
            <a:ext uri="{FF2B5EF4-FFF2-40B4-BE49-F238E27FC236}">
              <a16:creationId xmlns="" xmlns:a16="http://schemas.microsoft.com/office/drawing/2014/main" id="{00000000-0008-0000-0100-00000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8" name="TextBox 2307">
          <a:extLst>
            <a:ext uri="{FF2B5EF4-FFF2-40B4-BE49-F238E27FC236}">
              <a16:creationId xmlns="" xmlns:a16="http://schemas.microsoft.com/office/drawing/2014/main" id="{00000000-0008-0000-0100-000003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09" name="TextBox 2308">
          <a:extLst>
            <a:ext uri="{FF2B5EF4-FFF2-40B4-BE49-F238E27FC236}">
              <a16:creationId xmlns="" xmlns:a16="http://schemas.microsoft.com/office/drawing/2014/main" id="{00000000-0008-0000-0100-000004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0" name="TextBox 2309">
          <a:extLst>
            <a:ext uri="{FF2B5EF4-FFF2-40B4-BE49-F238E27FC236}">
              <a16:creationId xmlns="" xmlns:a16="http://schemas.microsoft.com/office/drawing/2014/main" id="{00000000-0008-0000-0100-000005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1" name="TextBox 1">
          <a:extLst>
            <a:ext uri="{FF2B5EF4-FFF2-40B4-BE49-F238E27FC236}">
              <a16:creationId xmlns="" xmlns:a16="http://schemas.microsoft.com/office/drawing/2014/main" id="{00000000-0008-0000-0100-000006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2" name="TextBox 2">
          <a:extLst>
            <a:ext uri="{FF2B5EF4-FFF2-40B4-BE49-F238E27FC236}">
              <a16:creationId xmlns="" xmlns:a16="http://schemas.microsoft.com/office/drawing/2014/main" id="{00000000-0008-0000-0100-000007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3" name="TextBox 10">
          <a:extLst>
            <a:ext uri="{FF2B5EF4-FFF2-40B4-BE49-F238E27FC236}">
              <a16:creationId xmlns="" xmlns:a16="http://schemas.microsoft.com/office/drawing/2014/main" id="{00000000-0008-0000-0100-000008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4" name="TextBox 11">
          <a:extLst>
            <a:ext uri="{FF2B5EF4-FFF2-40B4-BE49-F238E27FC236}">
              <a16:creationId xmlns="" xmlns:a16="http://schemas.microsoft.com/office/drawing/2014/main" id="{00000000-0008-0000-0100-000009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5" name="TextBox 12">
          <a:extLst>
            <a:ext uri="{FF2B5EF4-FFF2-40B4-BE49-F238E27FC236}">
              <a16:creationId xmlns="" xmlns:a16="http://schemas.microsoft.com/office/drawing/2014/main" id="{00000000-0008-0000-0100-00000A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6" name="TextBox 2315">
          <a:extLst>
            <a:ext uri="{FF2B5EF4-FFF2-40B4-BE49-F238E27FC236}">
              <a16:creationId xmlns="" xmlns:a16="http://schemas.microsoft.com/office/drawing/2014/main" id="{00000000-0008-0000-0100-00000B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7" name="TextBox 2316">
          <a:extLst>
            <a:ext uri="{FF2B5EF4-FFF2-40B4-BE49-F238E27FC236}">
              <a16:creationId xmlns="" xmlns:a16="http://schemas.microsoft.com/office/drawing/2014/main" id="{00000000-0008-0000-0100-00000C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8" name="TextBox 2317">
          <a:extLst>
            <a:ext uri="{FF2B5EF4-FFF2-40B4-BE49-F238E27FC236}">
              <a16:creationId xmlns="" xmlns:a16="http://schemas.microsoft.com/office/drawing/2014/main" id="{00000000-0008-0000-0100-00000D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19" name="TextBox 2318">
          <a:extLst>
            <a:ext uri="{FF2B5EF4-FFF2-40B4-BE49-F238E27FC236}">
              <a16:creationId xmlns="" xmlns:a16="http://schemas.microsoft.com/office/drawing/2014/main" id="{00000000-0008-0000-0100-00000E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0" name="TextBox 2319">
          <a:extLst>
            <a:ext uri="{FF2B5EF4-FFF2-40B4-BE49-F238E27FC236}">
              <a16:creationId xmlns="" xmlns:a16="http://schemas.microsoft.com/office/drawing/2014/main" id="{00000000-0008-0000-0100-00000F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1" name="TextBox 1">
          <a:extLst>
            <a:ext uri="{FF2B5EF4-FFF2-40B4-BE49-F238E27FC236}">
              <a16:creationId xmlns="" xmlns:a16="http://schemas.microsoft.com/office/drawing/2014/main" id="{00000000-0008-0000-0100-00001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2" name="TextBox 2">
          <a:extLst>
            <a:ext uri="{FF2B5EF4-FFF2-40B4-BE49-F238E27FC236}">
              <a16:creationId xmlns="" xmlns:a16="http://schemas.microsoft.com/office/drawing/2014/main" id="{00000000-0008-0000-0100-00001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3" name="TextBox 10">
          <a:extLst>
            <a:ext uri="{FF2B5EF4-FFF2-40B4-BE49-F238E27FC236}">
              <a16:creationId xmlns="" xmlns:a16="http://schemas.microsoft.com/office/drawing/2014/main" id="{00000000-0008-0000-0100-00001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4" name="TextBox 11">
          <a:extLst>
            <a:ext uri="{FF2B5EF4-FFF2-40B4-BE49-F238E27FC236}">
              <a16:creationId xmlns="" xmlns:a16="http://schemas.microsoft.com/office/drawing/2014/main" id="{00000000-0008-0000-0100-000013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5" name="TextBox 12">
          <a:extLst>
            <a:ext uri="{FF2B5EF4-FFF2-40B4-BE49-F238E27FC236}">
              <a16:creationId xmlns="" xmlns:a16="http://schemas.microsoft.com/office/drawing/2014/main" id="{00000000-0008-0000-0100-000014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6" name="TextBox 2325">
          <a:extLst>
            <a:ext uri="{FF2B5EF4-FFF2-40B4-BE49-F238E27FC236}">
              <a16:creationId xmlns="" xmlns:a16="http://schemas.microsoft.com/office/drawing/2014/main" id="{00000000-0008-0000-0100-000015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7" name="TextBox 2326">
          <a:extLst>
            <a:ext uri="{FF2B5EF4-FFF2-40B4-BE49-F238E27FC236}">
              <a16:creationId xmlns="" xmlns:a16="http://schemas.microsoft.com/office/drawing/2014/main" id="{00000000-0008-0000-0100-000016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8" name="TextBox 2327">
          <a:extLst>
            <a:ext uri="{FF2B5EF4-FFF2-40B4-BE49-F238E27FC236}">
              <a16:creationId xmlns="" xmlns:a16="http://schemas.microsoft.com/office/drawing/2014/main" id="{00000000-0008-0000-0100-000017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29" name="TextBox 2328">
          <a:extLst>
            <a:ext uri="{FF2B5EF4-FFF2-40B4-BE49-F238E27FC236}">
              <a16:creationId xmlns="" xmlns:a16="http://schemas.microsoft.com/office/drawing/2014/main" id="{00000000-0008-0000-0100-000018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0" name="TextBox 2329">
          <a:extLst>
            <a:ext uri="{FF2B5EF4-FFF2-40B4-BE49-F238E27FC236}">
              <a16:creationId xmlns="" xmlns:a16="http://schemas.microsoft.com/office/drawing/2014/main" id="{00000000-0008-0000-0100-000019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1" name="TextBox 1">
          <a:extLst>
            <a:ext uri="{FF2B5EF4-FFF2-40B4-BE49-F238E27FC236}">
              <a16:creationId xmlns="" xmlns:a16="http://schemas.microsoft.com/office/drawing/2014/main" id="{00000000-0008-0000-0100-00001A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2" name="TextBox 2">
          <a:extLst>
            <a:ext uri="{FF2B5EF4-FFF2-40B4-BE49-F238E27FC236}">
              <a16:creationId xmlns="" xmlns:a16="http://schemas.microsoft.com/office/drawing/2014/main" id="{00000000-0008-0000-0100-00001B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3" name="TextBox 10">
          <a:extLst>
            <a:ext uri="{FF2B5EF4-FFF2-40B4-BE49-F238E27FC236}">
              <a16:creationId xmlns="" xmlns:a16="http://schemas.microsoft.com/office/drawing/2014/main" id="{00000000-0008-0000-0100-00001C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4" name="TextBox 11">
          <a:extLst>
            <a:ext uri="{FF2B5EF4-FFF2-40B4-BE49-F238E27FC236}">
              <a16:creationId xmlns="" xmlns:a16="http://schemas.microsoft.com/office/drawing/2014/main" id="{00000000-0008-0000-0100-00001D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5" name="TextBox 12">
          <a:extLst>
            <a:ext uri="{FF2B5EF4-FFF2-40B4-BE49-F238E27FC236}">
              <a16:creationId xmlns="" xmlns:a16="http://schemas.microsoft.com/office/drawing/2014/main" id="{00000000-0008-0000-0100-00001E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6" name="TextBox 2335">
          <a:extLst>
            <a:ext uri="{FF2B5EF4-FFF2-40B4-BE49-F238E27FC236}">
              <a16:creationId xmlns="" xmlns:a16="http://schemas.microsoft.com/office/drawing/2014/main" id="{00000000-0008-0000-0100-00001F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7" name="TextBox 2336">
          <a:extLst>
            <a:ext uri="{FF2B5EF4-FFF2-40B4-BE49-F238E27FC236}">
              <a16:creationId xmlns="" xmlns:a16="http://schemas.microsoft.com/office/drawing/2014/main" id="{00000000-0008-0000-0100-00002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8" name="TextBox 2337">
          <a:extLst>
            <a:ext uri="{FF2B5EF4-FFF2-40B4-BE49-F238E27FC236}">
              <a16:creationId xmlns="" xmlns:a16="http://schemas.microsoft.com/office/drawing/2014/main" id="{00000000-0008-0000-0100-00002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39" name="TextBox 2338">
          <a:extLst>
            <a:ext uri="{FF2B5EF4-FFF2-40B4-BE49-F238E27FC236}">
              <a16:creationId xmlns="" xmlns:a16="http://schemas.microsoft.com/office/drawing/2014/main" id="{00000000-0008-0000-0100-00002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0" name="TextBox 2339">
          <a:extLst>
            <a:ext uri="{FF2B5EF4-FFF2-40B4-BE49-F238E27FC236}">
              <a16:creationId xmlns="" xmlns:a16="http://schemas.microsoft.com/office/drawing/2014/main" id="{00000000-0008-0000-0100-000023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1" name="TextBox 1">
          <a:extLst>
            <a:ext uri="{FF2B5EF4-FFF2-40B4-BE49-F238E27FC236}">
              <a16:creationId xmlns="" xmlns:a16="http://schemas.microsoft.com/office/drawing/2014/main" id="{00000000-0008-0000-0100-000024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2" name="TextBox 2">
          <a:extLst>
            <a:ext uri="{FF2B5EF4-FFF2-40B4-BE49-F238E27FC236}">
              <a16:creationId xmlns="" xmlns:a16="http://schemas.microsoft.com/office/drawing/2014/main" id="{00000000-0008-0000-0100-000025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3" name="TextBox 10">
          <a:extLst>
            <a:ext uri="{FF2B5EF4-FFF2-40B4-BE49-F238E27FC236}">
              <a16:creationId xmlns="" xmlns:a16="http://schemas.microsoft.com/office/drawing/2014/main" id="{00000000-0008-0000-0100-000026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4" name="TextBox 11">
          <a:extLst>
            <a:ext uri="{FF2B5EF4-FFF2-40B4-BE49-F238E27FC236}">
              <a16:creationId xmlns="" xmlns:a16="http://schemas.microsoft.com/office/drawing/2014/main" id="{00000000-0008-0000-0100-000027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5" name="TextBox 12">
          <a:extLst>
            <a:ext uri="{FF2B5EF4-FFF2-40B4-BE49-F238E27FC236}">
              <a16:creationId xmlns="" xmlns:a16="http://schemas.microsoft.com/office/drawing/2014/main" id="{00000000-0008-0000-0100-000028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6" name="TextBox 2345">
          <a:extLst>
            <a:ext uri="{FF2B5EF4-FFF2-40B4-BE49-F238E27FC236}">
              <a16:creationId xmlns="" xmlns:a16="http://schemas.microsoft.com/office/drawing/2014/main" id="{00000000-0008-0000-0100-000029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7" name="TextBox 2346">
          <a:extLst>
            <a:ext uri="{FF2B5EF4-FFF2-40B4-BE49-F238E27FC236}">
              <a16:creationId xmlns="" xmlns:a16="http://schemas.microsoft.com/office/drawing/2014/main" id="{00000000-0008-0000-0100-00002A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8" name="TextBox 2347">
          <a:extLst>
            <a:ext uri="{FF2B5EF4-FFF2-40B4-BE49-F238E27FC236}">
              <a16:creationId xmlns="" xmlns:a16="http://schemas.microsoft.com/office/drawing/2014/main" id="{00000000-0008-0000-0100-00002B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49" name="TextBox 2348">
          <a:extLst>
            <a:ext uri="{FF2B5EF4-FFF2-40B4-BE49-F238E27FC236}">
              <a16:creationId xmlns="" xmlns:a16="http://schemas.microsoft.com/office/drawing/2014/main" id="{00000000-0008-0000-0100-00002C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50" name="TextBox 2349">
          <a:extLst>
            <a:ext uri="{FF2B5EF4-FFF2-40B4-BE49-F238E27FC236}">
              <a16:creationId xmlns="" xmlns:a16="http://schemas.microsoft.com/office/drawing/2014/main" id="{00000000-0008-0000-0100-00002D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51" name="TextBox 1">
          <a:extLst>
            <a:ext uri="{FF2B5EF4-FFF2-40B4-BE49-F238E27FC236}">
              <a16:creationId xmlns="" xmlns:a16="http://schemas.microsoft.com/office/drawing/2014/main" id="{00000000-0008-0000-0100-00002E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52" name="TextBox 2">
          <a:extLst>
            <a:ext uri="{FF2B5EF4-FFF2-40B4-BE49-F238E27FC236}">
              <a16:creationId xmlns="" xmlns:a16="http://schemas.microsoft.com/office/drawing/2014/main" id="{00000000-0008-0000-0100-00002F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53" name="TextBox 10">
          <a:extLst>
            <a:ext uri="{FF2B5EF4-FFF2-40B4-BE49-F238E27FC236}">
              <a16:creationId xmlns="" xmlns:a16="http://schemas.microsoft.com/office/drawing/2014/main" id="{00000000-0008-0000-0100-000030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54" name="TextBox 11">
          <a:extLst>
            <a:ext uri="{FF2B5EF4-FFF2-40B4-BE49-F238E27FC236}">
              <a16:creationId xmlns="" xmlns:a16="http://schemas.microsoft.com/office/drawing/2014/main" id="{00000000-0008-0000-0100-000031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80</xdr:row>
      <xdr:rowOff>0</xdr:rowOff>
    </xdr:from>
    <xdr:ext cx="184731" cy="264560"/>
    <xdr:sp macro="" textlink="">
      <xdr:nvSpPr>
        <xdr:cNvPr id="2355" name="TextBox 12">
          <a:extLst>
            <a:ext uri="{FF2B5EF4-FFF2-40B4-BE49-F238E27FC236}">
              <a16:creationId xmlns="" xmlns:a16="http://schemas.microsoft.com/office/drawing/2014/main" id="{00000000-0008-0000-0100-000032190000}"/>
            </a:ext>
          </a:extLst>
        </xdr:cNvPr>
        <xdr:cNvSpPr txBox="1"/>
      </xdr:nvSpPr>
      <xdr:spPr>
        <a:xfrm>
          <a:off x="566601" y="171983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56" name="TextBox 2355">
          <a:extLst>
            <a:ext uri="{FF2B5EF4-FFF2-40B4-BE49-F238E27FC236}">
              <a16:creationId xmlns="" xmlns:a16="http://schemas.microsoft.com/office/drawing/2014/main" id="{00000000-0008-0000-0100-0000CE18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57" name="TextBox 2356">
          <a:extLst>
            <a:ext uri="{FF2B5EF4-FFF2-40B4-BE49-F238E27FC236}">
              <a16:creationId xmlns="" xmlns:a16="http://schemas.microsoft.com/office/drawing/2014/main" id="{00000000-0008-0000-0100-000033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86</xdr:row>
      <xdr:rowOff>0</xdr:rowOff>
    </xdr:from>
    <xdr:ext cx="45719" cy="264560"/>
    <xdr:sp macro="" textlink="">
      <xdr:nvSpPr>
        <xdr:cNvPr id="2358" name="TextBox 2357">
          <a:extLst>
            <a:ext uri="{FF2B5EF4-FFF2-40B4-BE49-F238E27FC236}">
              <a16:creationId xmlns="" xmlns:a16="http://schemas.microsoft.com/office/drawing/2014/main" id="{00000000-0008-0000-0100-000034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59" name="TextBox 2358">
          <a:extLst>
            <a:ext uri="{FF2B5EF4-FFF2-40B4-BE49-F238E27FC236}">
              <a16:creationId xmlns="" xmlns:a16="http://schemas.microsoft.com/office/drawing/2014/main" id="{00000000-0008-0000-0100-000035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60" name="TextBox 2359">
          <a:extLst>
            <a:ext uri="{FF2B5EF4-FFF2-40B4-BE49-F238E27FC236}">
              <a16:creationId xmlns="" xmlns:a16="http://schemas.microsoft.com/office/drawing/2014/main" id="{00000000-0008-0000-0100-000036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86</xdr:row>
      <xdr:rowOff>0</xdr:rowOff>
    </xdr:from>
    <xdr:ext cx="45719" cy="264560"/>
    <xdr:sp macro="" textlink="">
      <xdr:nvSpPr>
        <xdr:cNvPr id="2361" name="TextBox 2360">
          <a:extLst>
            <a:ext uri="{FF2B5EF4-FFF2-40B4-BE49-F238E27FC236}">
              <a16:creationId xmlns="" xmlns:a16="http://schemas.microsoft.com/office/drawing/2014/main" id="{00000000-0008-0000-0100-000037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86</xdr:row>
      <xdr:rowOff>0</xdr:rowOff>
    </xdr:from>
    <xdr:ext cx="45719" cy="264560"/>
    <xdr:sp macro="" textlink="">
      <xdr:nvSpPr>
        <xdr:cNvPr id="2362" name="TextBox 2361">
          <a:extLst>
            <a:ext uri="{FF2B5EF4-FFF2-40B4-BE49-F238E27FC236}">
              <a16:creationId xmlns="" xmlns:a16="http://schemas.microsoft.com/office/drawing/2014/main" id="{00000000-0008-0000-0100-000038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86</xdr:row>
      <xdr:rowOff>0</xdr:rowOff>
    </xdr:from>
    <xdr:ext cx="45719" cy="264560"/>
    <xdr:sp macro="" textlink="">
      <xdr:nvSpPr>
        <xdr:cNvPr id="2363" name="TextBox 2362">
          <a:extLst>
            <a:ext uri="{FF2B5EF4-FFF2-40B4-BE49-F238E27FC236}">
              <a16:creationId xmlns="" xmlns:a16="http://schemas.microsoft.com/office/drawing/2014/main" id="{00000000-0008-0000-0100-000039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64" name="TextBox 2363">
          <a:extLst>
            <a:ext uri="{FF2B5EF4-FFF2-40B4-BE49-F238E27FC236}">
              <a16:creationId xmlns="" xmlns:a16="http://schemas.microsoft.com/office/drawing/2014/main" id="{00000000-0008-0000-0100-00003A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65" name="TextBox 2364">
          <a:extLst>
            <a:ext uri="{FF2B5EF4-FFF2-40B4-BE49-F238E27FC236}">
              <a16:creationId xmlns="" xmlns:a16="http://schemas.microsoft.com/office/drawing/2014/main" id="{00000000-0008-0000-0100-00003B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86</xdr:row>
      <xdr:rowOff>0</xdr:rowOff>
    </xdr:from>
    <xdr:ext cx="45719" cy="264560"/>
    <xdr:sp macro="" textlink="">
      <xdr:nvSpPr>
        <xdr:cNvPr id="2366" name="TextBox 2365">
          <a:extLst>
            <a:ext uri="{FF2B5EF4-FFF2-40B4-BE49-F238E27FC236}">
              <a16:creationId xmlns="" xmlns:a16="http://schemas.microsoft.com/office/drawing/2014/main" id="{00000000-0008-0000-0100-00003C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67" name="TextBox 2366">
          <a:extLst>
            <a:ext uri="{FF2B5EF4-FFF2-40B4-BE49-F238E27FC236}">
              <a16:creationId xmlns="" xmlns:a16="http://schemas.microsoft.com/office/drawing/2014/main" id="{00000000-0008-0000-0100-00003D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0</xdr:colOff>
      <xdr:row>86</xdr:row>
      <xdr:rowOff>0</xdr:rowOff>
    </xdr:from>
    <xdr:ext cx="184731" cy="264560"/>
    <xdr:sp macro="" textlink="">
      <xdr:nvSpPr>
        <xdr:cNvPr id="2368" name="TextBox 2367">
          <a:extLst>
            <a:ext uri="{FF2B5EF4-FFF2-40B4-BE49-F238E27FC236}">
              <a16:creationId xmlns="" xmlns:a16="http://schemas.microsoft.com/office/drawing/2014/main" id="{00000000-0008-0000-0100-00003E190000}"/>
            </a:ext>
          </a:extLst>
        </xdr:cNvPr>
        <xdr:cNvSpPr txBox="1"/>
      </xdr:nvSpPr>
      <xdr:spPr>
        <a:xfrm>
          <a:off x="335280" y="183870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139012</xdr:colOff>
      <xdr:row>86</xdr:row>
      <xdr:rowOff>0</xdr:rowOff>
    </xdr:from>
    <xdr:ext cx="45719" cy="264560"/>
    <xdr:sp macro="" textlink="">
      <xdr:nvSpPr>
        <xdr:cNvPr id="2369" name="TextBox 2368">
          <a:extLst>
            <a:ext uri="{FF2B5EF4-FFF2-40B4-BE49-F238E27FC236}">
              <a16:creationId xmlns="" xmlns:a16="http://schemas.microsoft.com/office/drawing/2014/main" id="{00000000-0008-0000-0100-00003F190000}"/>
            </a:ext>
          </a:extLst>
        </xdr:cNvPr>
        <xdr:cNvSpPr txBox="1"/>
      </xdr:nvSpPr>
      <xdr:spPr>
        <a:xfrm>
          <a:off x="474292" y="18387060"/>
          <a:ext cx="4571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5" name="TextBox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6" name="TextBox 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7" name="TextBox 10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8" name="TextBox 11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79" name="TextBox 12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5" name="TextBox 1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6" name="TextBox 2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7" name="TextBox 10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8" name="TextBox 11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89" name="TextBox 12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5" name="TextBox 1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6" name="TextBox 2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7" name="TextBox 10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8" name="TextBox 11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399" name="TextBox 12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5" name="TextBox 1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6" name="TextBox 2">
          <a:extLst>
            <a:ext uri="{FF2B5EF4-FFF2-40B4-BE49-F238E27FC236}">
              <a16:creationId xmlns:a16="http://schemas.microsoft.com/office/drawing/2014/main" xmlns="" id="{00000000-0008-0000-0100-00002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7" name="TextBox 10">
          <a:extLst>
            <a:ext uri="{FF2B5EF4-FFF2-40B4-BE49-F238E27FC236}">
              <a16:creationId xmlns:a16="http://schemas.microsoft.com/office/drawing/2014/main" xmlns="" id="{00000000-0008-0000-0100-00002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8" name="TextBox 11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09" name="TextBox 12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xmlns="" id="{00000000-0008-0000-0100-00002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xmlns="" id="{00000000-0008-0000-0100-00002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xmlns="" id="{00000000-0008-0000-0100-00002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xmlns="" id="{00000000-0008-0000-0100-00002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5" name="TextBox 1">
          <a:extLst>
            <a:ext uri="{FF2B5EF4-FFF2-40B4-BE49-F238E27FC236}">
              <a16:creationId xmlns:a16="http://schemas.microsoft.com/office/drawing/2014/main" xmlns="" id="{00000000-0008-0000-0100-00002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6" name="TextBox 2">
          <a:extLst>
            <a:ext uri="{FF2B5EF4-FFF2-40B4-BE49-F238E27FC236}">
              <a16:creationId xmlns:a16="http://schemas.microsoft.com/office/drawing/2014/main" xmlns="" id="{00000000-0008-0000-0100-00003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7" name="TextBox 10">
          <a:extLst>
            <a:ext uri="{FF2B5EF4-FFF2-40B4-BE49-F238E27FC236}">
              <a16:creationId xmlns:a16="http://schemas.microsoft.com/office/drawing/2014/main" xmlns="" id="{00000000-0008-0000-0100-00003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8" name="TextBox 11">
          <a:extLst>
            <a:ext uri="{FF2B5EF4-FFF2-40B4-BE49-F238E27FC236}">
              <a16:creationId xmlns:a16="http://schemas.microsoft.com/office/drawing/2014/main" xmlns="" id="{00000000-0008-0000-0100-00003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19" name="TextBox 12">
          <a:extLst>
            <a:ext uri="{FF2B5EF4-FFF2-40B4-BE49-F238E27FC236}">
              <a16:creationId xmlns:a16="http://schemas.microsoft.com/office/drawing/2014/main" xmlns="" id="{00000000-0008-0000-0100-00003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xmlns="" id="{00000000-0008-0000-0100-00003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xmlns="" id="{00000000-0008-0000-0100-00003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xmlns="" id="{00000000-0008-0000-0100-00003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xmlns="" id="{00000000-0008-0000-0100-00003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5" name="TextBox 1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6" name="TextBox 2">
          <a:extLst>
            <a:ext uri="{FF2B5EF4-FFF2-40B4-BE49-F238E27FC236}">
              <a16:creationId xmlns:a16="http://schemas.microsoft.com/office/drawing/2014/main" xmlns="" id="{00000000-0008-0000-0100-00003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7" name="TextBox 10">
          <a:extLst>
            <a:ext uri="{FF2B5EF4-FFF2-40B4-BE49-F238E27FC236}">
              <a16:creationId xmlns:a16="http://schemas.microsoft.com/office/drawing/2014/main" xmlns="" id="{00000000-0008-0000-0100-00003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8" name="TextBox 11">
          <a:extLst>
            <a:ext uri="{FF2B5EF4-FFF2-40B4-BE49-F238E27FC236}">
              <a16:creationId xmlns:a16="http://schemas.microsoft.com/office/drawing/2014/main" xmlns="" id="{00000000-0008-0000-0100-00003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29" name="TextBox 12">
          <a:extLst>
            <a:ext uri="{FF2B5EF4-FFF2-40B4-BE49-F238E27FC236}">
              <a16:creationId xmlns:a16="http://schemas.microsoft.com/office/drawing/2014/main" xmlns="" id="{00000000-0008-0000-0100-00003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xmlns="" id="{00000000-0008-0000-0100-00003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xmlns="" id="{00000000-0008-0000-0100-00003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xmlns="" id="{00000000-0008-0000-0100-00004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xmlns="" id="{00000000-0008-0000-0100-00004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xmlns="" id="{00000000-0008-0000-0100-00004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5" name="TextBox 1">
          <a:extLst>
            <a:ext uri="{FF2B5EF4-FFF2-40B4-BE49-F238E27FC236}">
              <a16:creationId xmlns:a16="http://schemas.microsoft.com/office/drawing/2014/main" xmlns="" id="{00000000-0008-0000-0100-00004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6" name="TextBox 2">
          <a:extLst>
            <a:ext uri="{FF2B5EF4-FFF2-40B4-BE49-F238E27FC236}">
              <a16:creationId xmlns:a16="http://schemas.microsoft.com/office/drawing/2014/main" xmlns="" id="{00000000-0008-0000-0100-00004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7" name="TextBox 10">
          <a:extLst>
            <a:ext uri="{FF2B5EF4-FFF2-40B4-BE49-F238E27FC236}">
              <a16:creationId xmlns:a16="http://schemas.microsoft.com/office/drawing/2014/main" xmlns="" id="{00000000-0008-0000-0100-00004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8" name="TextBox 11">
          <a:extLst>
            <a:ext uri="{FF2B5EF4-FFF2-40B4-BE49-F238E27FC236}">
              <a16:creationId xmlns:a16="http://schemas.microsoft.com/office/drawing/2014/main" xmlns="" id="{00000000-0008-0000-0100-00004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39" name="TextBox 12">
          <a:extLst>
            <a:ext uri="{FF2B5EF4-FFF2-40B4-BE49-F238E27FC236}">
              <a16:creationId xmlns:a16="http://schemas.microsoft.com/office/drawing/2014/main" xmlns="" id="{00000000-0008-0000-0100-00004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xmlns="" id="{00000000-0008-0000-0100-00004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xmlns="" id="{00000000-0008-0000-0100-00004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xmlns="" id="{00000000-0008-0000-0100-00004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xmlns="" id="{00000000-0008-0000-0100-00004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xmlns="" id="{00000000-0008-0000-0100-00004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5" name="TextBox 1">
          <a:extLst>
            <a:ext uri="{FF2B5EF4-FFF2-40B4-BE49-F238E27FC236}">
              <a16:creationId xmlns:a16="http://schemas.microsoft.com/office/drawing/2014/main" xmlns="" id="{00000000-0008-0000-0100-00004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6" name="TextBox 2">
          <a:extLst>
            <a:ext uri="{FF2B5EF4-FFF2-40B4-BE49-F238E27FC236}">
              <a16:creationId xmlns:a16="http://schemas.microsoft.com/office/drawing/2014/main" xmlns="" id="{00000000-0008-0000-0100-00004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7" name="TextBox 10">
          <a:extLst>
            <a:ext uri="{FF2B5EF4-FFF2-40B4-BE49-F238E27FC236}">
              <a16:creationId xmlns:a16="http://schemas.microsoft.com/office/drawing/2014/main" xmlns="" id="{00000000-0008-0000-0100-00004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8" name="TextBox 11">
          <a:extLst>
            <a:ext uri="{FF2B5EF4-FFF2-40B4-BE49-F238E27FC236}">
              <a16:creationId xmlns:a16="http://schemas.microsoft.com/office/drawing/2014/main" xmlns="" id="{00000000-0008-0000-0100-00005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49" name="TextBox 12">
          <a:extLst>
            <a:ext uri="{FF2B5EF4-FFF2-40B4-BE49-F238E27FC236}">
              <a16:creationId xmlns:a16="http://schemas.microsoft.com/office/drawing/2014/main" xmlns="" id="{00000000-0008-0000-0100-00005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xmlns="" id="{00000000-0008-0000-0100-00005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xmlns="" id="{00000000-0008-0000-0100-00005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xmlns="" id="{00000000-0008-0000-0100-00005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xmlns="" id="{00000000-0008-0000-0100-00005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xmlns="" id="{00000000-0008-0000-0100-00005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5" name="TextBox 1">
          <a:extLst>
            <a:ext uri="{FF2B5EF4-FFF2-40B4-BE49-F238E27FC236}">
              <a16:creationId xmlns:a16="http://schemas.microsoft.com/office/drawing/2014/main" xmlns="" id="{00000000-0008-0000-0100-00005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6" name="TextBox 2">
          <a:extLst>
            <a:ext uri="{FF2B5EF4-FFF2-40B4-BE49-F238E27FC236}">
              <a16:creationId xmlns:a16="http://schemas.microsoft.com/office/drawing/2014/main" xmlns="" id="{00000000-0008-0000-0100-00005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7" name="TextBox 10">
          <a:extLst>
            <a:ext uri="{FF2B5EF4-FFF2-40B4-BE49-F238E27FC236}">
              <a16:creationId xmlns:a16="http://schemas.microsoft.com/office/drawing/2014/main" xmlns="" id="{00000000-0008-0000-0100-00005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8" name="TextBox 11">
          <a:extLst>
            <a:ext uri="{FF2B5EF4-FFF2-40B4-BE49-F238E27FC236}">
              <a16:creationId xmlns:a16="http://schemas.microsoft.com/office/drawing/2014/main" xmlns="" id="{00000000-0008-0000-0100-00005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59" name="TextBox 12">
          <a:extLst>
            <a:ext uri="{FF2B5EF4-FFF2-40B4-BE49-F238E27FC236}">
              <a16:creationId xmlns:a16="http://schemas.microsoft.com/office/drawing/2014/main" xmlns="" id="{00000000-0008-0000-0100-00005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xmlns="" id="{00000000-0008-0000-0100-00005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xmlns="" id="{00000000-0008-0000-0100-00005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xmlns="" id="{00000000-0008-0000-0100-00005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xmlns="" id="{00000000-0008-0000-0100-00005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xmlns="" id="{00000000-0008-0000-0100-00006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5" name="TextBox 1">
          <a:extLst>
            <a:ext uri="{FF2B5EF4-FFF2-40B4-BE49-F238E27FC236}">
              <a16:creationId xmlns:a16="http://schemas.microsoft.com/office/drawing/2014/main" xmlns="" id="{00000000-0008-0000-0100-00006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6" name="TextBox 2">
          <a:extLst>
            <a:ext uri="{FF2B5EF4-FFF2-40B4-BE49-F238E27FC236}">
              <a16:creationId xmlns:a16="http://schemas.microsoft.com/office/drawing/2014/main" xmlns="" id="{00000000-0008-0000-0100-00006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7" name="TextBox 10">
          <a:extLst>
            <a:ext uri="{FF2B5EF4-FFF2-40B4-BE49-F238E27FC236}">
              <a16:creationId xmlns:a16="http://schemas.microsoft.com/office/drawing/2014/main" xmlns="" id="{00000000-0008-0000-0100-00006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8" name="TextBox 11">
          <a:extLst>
            <a:ext uri="{FF2B5EF4-FFF2-40B4-BE49-F238E27FC236}">
              <a16:creationId xmlns:a16="http://schemas.microsoft.com/office/drawing/2014/main" xmlns="" id="{00000000-0008-0000-0100-00006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69" name="TextBox 12">
          <a:extLst>
            <a:ext uri="{FF2B5EF4-FFF2-40B4-BE49-F238E27FC236}">
              <a16:creationId xmlns:a16="http://schemas.microsoft.com/office/drawing/2014/main" xmlns="" id="{00000000-0008-0000-0100-00006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5" name="TextBox 1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6" name="TextBox 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7" name="TextBox 10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8" name="TextBox 11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79" name="TextBox 12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5" name="TextBox 1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6" name="TextBox 2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7" name="TextBox 10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8" name="TextBox 11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89" name="TextBox 12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5" name="TextBox 1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6" name="TextBox 2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7" name="TextBox 10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8" name="TextBox 11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499" name="TextBox 12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5" name="TextBox 1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6" name="TextBox 2">
          <a:extLst>
            <a:ext uri="{FF2B5EF4-FFF2-40B4-BE49-F238E27FC236}">
              <a16:creationId xmlns:a16="http://schemas.microsoft.com/office/drawing/2014/main" xmlns="" id="{00000000-0008-0000-0100-00002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7" name="TextBox 10">
          <a:extLst>
            <a:ext uri="{FF2B5EF4-FFF2-40B4-BE49-F238E27FC236}">
              <a16:creationId xmlns:a16="http://schemas.microsoft.com/office/drawing/2014/main" xmlns="" id="{00000000-0008-0000-0100-00002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8" name="TextBox 11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09" name="TextBox 12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xmlns="" id="{00000000-0008-0000-0100-00002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xmlns="" id="{00000000-0008-0000-0100-00002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xmlns="" id="{00000000-0008-0000-0100-00002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xmlns="" id="{00000000-0008-0000-0100-00002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5" name="TextBox 1">
          <a:extLst>
            <a:ext uri="{FF2B5EF4-FFF2-40B4-BE49-F238E27FC236}">
              <a16:creationId xmlns:a16="http://schemas.microsoft.com/office/drawing/2014/main" xmlns="" id="{00000000-0008-0000-0100-00002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6" name="TextBox 2">
          <a:extLst>
            <a:ext uri="{FF2B5EF4-FFF2-40B4-BE49-F238E27FC236}">
              <a16:creationId xmlns:a16="http://schemas.microsoft.com/office/drawing/2014/main" xmlns="" id="{00000000-0008-0000-0100-00003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7" name="TextBox 10">
          <a:extLst>
            <a:ext uri="{FF2B5EF4-FFF2-40B4-BE49-F238E27FC236}">
              <a16:creationId xmlns:a16="http://schemas.microsoft.com/office/drawing/2014/main" xmlns="" id="{00000000-0008-0000-0100-00003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8" name="TextBox 11">
          <a:extLst>
            <a:ext uri="{FF2B5EF4-FFF2-40B4-BE49-F238E27FC236}">
              <a16:creationId xmlns:a16="http://schemas.microsoft.com/office/drawing/2014/main" xmlns="" id="{00000000-0008-0000-0100-00003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19" name="TextBox 12">
          <a:extLst>
            <a:ext uri="{FF2B5EF4-FFF2-40B4-BE49-F238E27FC236}">
              <a16:creationId xmlns:a16="http://schemas.microsoft.com/office/drawing/2014/main" xmlns="" id="{00000000-0008-0000-0100-00003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xmlns="" id="{00000000-0008-0000-0100-00003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xmlns="" id="{00000000-0008-0000-0100-00003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xmlns="" id="{00000000-0008-0000-0100-00003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xmlns="" id="{00000000-0008-0000-0100-00003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5" name="TextBox 1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6" name="TextBox 2">
          <a:extLst>
            <a:ext uri="{FF2B5EF4-FFF2-40B4-BE49-F238E27FC236}">
              <a16:creationId xmlns:a16="http://schemas.microsoft.com/office/drawing/2014/main" xmlns="" id="{00000000-0008-0000-0100-00003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7" name="TextBox 10">
          <a:extLst>
            <a:ext uri="{FF2B5EF4-FFF2-40B4-BE49-F238E27FC236}">
              <a16:creationId xmlns:a16="http://schemas.microsoft.com/office/drawing/2014/main" xmlns="" id="{00000000-0008-0000-0100-00003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8" name="TextBox 11">
          <a:extLst>
            <a:ext uri="{FF2B5EF4-FFF2-40B4-BE49-F238E27FC236}">
              <a16:creationId xmlns:a16="http://schemas.microsoft.com/office/drawing/2014/main" xmlns="" id="{00000000-0008-0000-0100-00003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29" name="TextBox 12">
          <a:extLst>
            <a:ext uri="{FF2B5EF4-FFF2-40B4-BE49-F238E27FC236}">
              <a16:creationId xmlns:a16="http://schemas.microsoft.com/office/drawing/2014/main" xmlns="" id="{00000000-0008-0000-0100-00003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xmlns="" id="{00000000-0008-0000-0100-00003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xmlns="" id="{00000000-0008-0000-0100-00003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xmlns="" id="{00000000-0008-0000-0100-00004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xmlns="" id="{00000000-0008-0000-0100-00004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xmlns="" id="{00000000-0008-0000-0100-00004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5" name="TextBox 1">
          <a:extLst>
            <a:ext uri="{FF2B5EF4-FFF2-40B4-BE49-F238E27FC236}">
              <a16:creationId xmlns:a16="http://schemas.microsoft.com/office/drawing/2014/main" xmlns="" id="{00000000-0008-0000-0100-00004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6" name="TextBox 2">
          <a:extLst>
            <a:ext uri="{FF2B5EF4-FFF2-40B4-BE49-F238E27FC236}">
              <a16:creationId xmlns:a16="http://schemas.microsoft.com/office/drawing/2014/main" xmlns="" id="{00000000-0008-0000-0100-00004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7" name="TextBox 10">
          <a:extLst>
            <a:ext uri="{FF2B5EF4-FFF2-40B4-BE49-F238E27FC236}">
              <a16:creationId xmlns:a16="http://schemas.microsoft.com/office/drawing/2014/main" xmlns="" id="{00000000-0008-0000-0100-00004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8" name="TextBox 11">
          <a:extLst>
            <a:ext uri="{FF2B5EF4-FFF2-40B4-BE49-F238E27FC236}">
              <a16:creationId xmlns:a16="http://schemas.microsoft.com/office/drawing/2014/main" xmlns="" id="{00000000-0008-0000-0100-00004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39" name="TextBox 12">
          <a:extLst>
            <a:ext uri="{FF2B5EF4-FFF2-40B4-BE49-F238E27FC236}">
              <a16:creationId xmlns:a16="http://schemas.microsoft.com/office/drawing/2014/main" xmlns="" id="{00000000-0008-0000-0100-00004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xmlns="" id="{00000000-0008-0000-0100-00004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xmlns="" id="{00000000-0008-0000-0100-00004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xmlns="" id="{00000000-0008-0000-0100-00004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xmlns="" id="{00000000-0008-0000-0100-00004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xmlns="" id="{00000000-0008-0000-0100-00004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5" name="TextBox 1">
          <a:extLst>
            <a:ext uri="{FF2B5EF4-FFF2-40B4-BE49-F238E27FC236}">
              <a16:creationId xmlns:a16="http://schemas.microsoft.com/office/drawing/2014/main" xmlns="" id="{00000000-0008-0000-0100-00004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6" name="TextBox 2">
          <a:extLst>
            <a:ext uri="{FF2B5EF4-FFF2-40B4-BE49-F238E27FC236}">
              <a16:creationId xmlns:a16="http://schemas.microsoft.com/office/drawing/2014/main" xmlns="" id="{00000000-0008-0000-0100-00004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7" name="TextBox 10">
          <a:extLst>
            <a:ext uri="{FF2B5EF4-FFF2-40B4-BE49-F238E27FC236}">
              <a16:creationId xmlns:a16="http://schemas.microsoft.com/office/drawing/2014/main" xmlns="" id="{00000000-0008-0000-0100-00004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8" name="TextBox 11">
          <a:extLst>
            <a:ext uri="{FF2B5EF4-FFF2-40B4-BE49-F238E27FC236}">
              <a16:creationId xmlns:a16="http://schemas.microsoft.com/office/drawing/2014/main" xmlns="" id="{00000000-0008-0000-0100-00005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49" name="TextBox 12">
          <a:extLst>
            <a:ext uri="{FF2B5EF4-FFF2-40B4-BE49-F238E27FC236}">
              <a16:creationId xmlns:a16="http://schemas.microsoft.com/office/drawing/2014/main" xmlns="" id="{00000000-0008-0000-0100-00005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xmlns="" id="{00000000-0008-0000-0100-00005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xmlns="" id="{00000000-0008-0000-0100-00005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xmlns="" id="{00000000-0008-0000-0100-00005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xmlns="" id="{00000000-0008-0000-0100-00005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xmlns="" id="{00000000-0008-0000-0100-000056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5" name="TextBox 1">
          <a:extLst>
            <a:ext uri="{FF2B5EF4-FFF2-40B4-BE49-F238E27FC236}">
              <a16:creationId xmlns:a16="http://schemas.microsoft.com/office/drawing/2014/main" xmlns="" id="{00000000-0008-0000-0100-000057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6" name="TextBox 2">
          <a:extLst>
            <a:ext uri="{FF2B5EF4-FFF2-40B4-BE49-F238E27FC236}">
              <a16:creationId xmlns:a16="http://schemas.microsoft.com/office/drawing/2014/main" xmlns="" id="{00000000-0008-0000-0100-000058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7" name="TextBox 10">
          <a:extLst>
            <a:ext uri="{FF2B5EF4-FFF2-40B4-BE49-F238E27FC236}">
              <a16:creationId xmlns:a16="http://schemas.microsoft.com/office/drawing/2014/main" xmlns="" id="{00000000-0008-0000-0100-000059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8" name="TextBox 11">
          <a:extLst>
            <a:ext uri="{FF2B5EF4-FFF2-40B4-BE49-F238E27FC236}">
              <a16:creationId xmlns:a16="http://schemas.microsoft.com/office/drawing/2014/main" xmlns="" id="{00000000-0008-0000-0100-00005A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59" name="TextBox 12">
          <a:extLst>
            <a:ext uri="{FF2B5EF4-FFF2-40B4-BE49-F238E27FC236}">
              <a16:creationId xmlns:a16="http://schemas.microsoft.com/office/drawing/2014/main" xmlns="" id="{00000000-0008-0000-0100-00005B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xmlns="" id="{00000000-0008-0000-0100-00005C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xmlns="" id="{00000000-0008-0000-0100-00005D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xmlns="" id="{00000000-0008-0000-0100-00005E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xmlns="" id="{00000000-0008-0000-0100-00005F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xmlns="" id="{00000000-0008-0000-0100-000060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5" name="TextBox 1">
          <a:extLst>
            <a:ext uri="{FF2B5EF4-FFF2-40B4-BE49-F238E27FC236}">
              <a16:creationId xmlns:a16="http://schemas.microsoft.com/office/drawing/2014/main" xmlns="" id="{00000000-0008-0000-0100-000061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6" name="TextBox 2">
          <a:extLst>
            <a:ext uri="{FF2B5EF4-FFF2-40B4-BE49-F238E27FC236}">
              <a16:creationId xmlns:a16="http://schemas.microsoft.com/office/drawing/2014/main" xmlns="" id="{00000000-0008-0000-0100-000062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7" name="TextBox 10">
          <a:extLst>
            <a:ext uri="{FF2B5EF4-FFF2-40B4-BE49-F238E27FC236}">
              <a16:creationId xmlns:a16="http://schemas.microsoft.com/office/drawing/2014/main" xmlns="" id="{00000000-0008-0000-0100-000063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8" name="TextBox 11">
          <a:extLst>
            <a:ext uri="{FF2B5EF4-FFF2-40B4-BE49-F238E27FC236}">
              <a16:creationId xmlns:a16="http://schemas.microsoft.com/office/drawing/2014/main" xmlns="" id="{00000000-0008-0000-0100-000064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  <xdr:oneCellAnchor>
    <xdr:from>
      <xdr:col>1</xdr:col>
      <xdr:colOff>231321</xdr:colOff>
      <xdr:row>89</xdr:row>
      <xdr:rowOff>0</xdr:rowOff>
    </xdr:from>
    <xdr:ext cx="184731" cy="264560"/>
    <xdr:sp macro="" textlink="">
      <xdr:nvSpPr>
        <xdr:cNvPr id="2569" name="TextBox 12">
          <a:extLst>
            <a:ext uri="{FF2B5EF4-FFF2-40B4-BE49-F238E27FC236}">
              <a16:creationId xmlns:a16="http://schemas.microsoft.com/office/drawing/2014/main" xmlns="" id="{00000000-0008-0000-0100-000065000000}"/>
            </a:ext>
          </a:extLst>
        </xdr:cNvPr>
        <xdr:cNvSpPr txBox="1"/>
      </xdr:nvSpPr>
      <xdr:spPr>
        <a:xfrm>
          <a:off x="566601" y="189814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40;&#1081;&#1085;&#1091;&#1088;&#1072;%202023-2024&#1078;\&#1050;&#1072;&#1076;&#1088;%202023-2024%20%20&#1087;&#1072;&#1087;&#1082;&#1072;\&#8470;13%20&#1058;.&#1041;&#1080;&#1075;&#1077;&#1083;&#1076;&#1080;&#1085;&#1086;&#1074;%20&#1078;&#1086;&#1084;%201,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2 - жалпы құрам"/>
      <sheetName val="Ф1 - сандық, сапалық"/>
      <sheetName val="Ф3 - бірлестік жетек"/>
      <sheetName val="Ф4 - жас маман"/>
    </sheetNames>
    <sheetDataSet>
      <sheetData sheetId="0" refreshError="1">
        <row r="7">
          <cell r="B7" t="str">
            <v>№13 Т.Бигелдинов жом</v>
          </cell>
          <cell r="D7" t="str">
            <v>Жамиева Динара Айтжановна</v>
          </cell>
        </row>
        <row r="8">
          <cell r="D8" t="str">
            <v>Кунешова Бегайым Абиловна</v>
          </cell>
        </row>
        <row r="9">
          <cell r="D9" t="str">
            <v>Тұрлыбекова Мұңлық Қуанышовна</v>
          </cell>
        </row>
        <row r="10">
          <cell r="D10" t="str">
            <v>Адилханов Бахитжан Мырзабаевич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4"/>
  <sheetViews>
    <sheetView tabSelected="1" topLeftCell="A46" workbookViewId="0">
      <selection activeCell="L88" sqref="L88"/>
    </sheetView>
  </sheetViews>
  <sheetFormatPr defaultRowHeight="14.4" x14ac:dyDescent="0.3"/>
  <cols>
    <col min="1" max="1" width="5.5546875" customWidth="1"/>
    <col min="2" max="2" width="22.33203125" customWidth="1"/>
    <col min="3" max="3" width="10.88671875" customWidth="1"/>
    <col min="4" max="4" width="7.109375" customWidth="1"/>
    <col min="6" max="6" width="22.88671875" customWidth="1"/>
    <col min="7" max="7" width="37.44140625" customWidth="1"/>
    <col min="8" max="8" width="27.5546875" customWidth="1"/>
    <col min="9" max="9" width="6.88671875" customWidth="1"/>
    <col min="10" max="10" width="12.5546875" customWidth="1"/>
    <col min="11" max="11" width="17.6640625" customWidth="1"/>
  </cols>
  <sheetData>
    <row r="1" spans="1:12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s="27" customFormat="1" ht="18" customHeight="1" x14ac:dyDescent="0.3">
      <c r="A2" s="29" t="s">
        <v>187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1:12" s="35" customFormat="1" ht="27" customHeight="1" thickBot="1" x14ac:dyDescent="0.35">
      <c r="A3" s="35" t="s">
        <v>202</v>
      </c>
    </row>
    <row r="4" spans="1:12" ht="43.8" customHeight="1" x14ac:dyDescent="0.3">
      <c r="A4" s="1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</row>
    <row r="5" spans="1:12" ht="26.4" customHeight="1" x14ac:dyDescent="0.3">
      <c r="A5" s="3">
        <v>1</v>
      </c>
      <c r="B5" s="9" t="str">
        <f>'[1]Ф2 - жалпы құрам'!$D$7</f>
        <v>Жамиева Динара Айтжановна</v>
      </c>
      <c r="C5" s="22">
        <v>29763</v>
      </c>
      <c r="D5" s="3" t="s">
        <v>89</v>
      </c>
      <c r="E5" s="3" t="s">
        <v>88</v>
      </c>
      <c r="F5" s="7" t="s">
        <v>123</v>
      </c>
      <c r="G5" s="7" t="s">
        <v>141</v>
      </c>
      <c r="H5" s="25" t="s">
        <v>94</v>
      </c>
      <c r="I5" s="3">
        <v>18</v>
      </c>
      <c r="J5" s="6">
        <v>44188</v>
      </c>
      <c r="K5" s="3" t="s">
        <v>186</v>
      </c>
      <c r="L5" s="3">
        <v>2022</v>
      </c>
    </row>
    <row r="6" spans="1:12" ht="26.4" customHeight="1" x14ac:dyDescent="0.3">
      <c r="A6" s="3">
        <v>2</v>
      </c>
      <c r="B6" s="21" t="str">
        <f>'[1]Ф2 - жалпы құрам'!$D$8</f>
        <v>Кунешова Бегайым Абиловна</v>
      </c>
      <c r="C6" s="22">
        <v>24189</v>
      </c>
      <c r="D6" s="3" t="s">
        <v>89</v>
      </c>
      <c r="E6" s="3" t="s">
        <v>88</v>
      </c>
      <c r="F6" s="7" t="s">
        <v>123</v>
      </c>
      <c r="G6" s="7" t="s">
        <v>142</v>
      </c>
      <c r="H6" s="25" t="s">
        <v>94</v>
      </c>
      <c r="I6" s="3">
        <v>33</v>
      </c>
      <c r="J6" s="6">
        <v>44424</v>
      </c>
      <c r="K6" s="3" t="s">
        <v>189</v>
      </c>
      <c r="L6" s="3">
        <v>2019</v>
      </c>
    </row>
    <row r="7" spans="1:12" ht="26.4" customHeight="1" x14ac:dyDescent="0.3">
      <c r="A7" s="3">
        <v>3</v>
      </c>
      <c r="B7" s="10" t="str">
        <f>'[1]Ф2 - жалпы құрам'!$D$9</f>
        <v>Тұрлыбекова Мұңлық Қуанышовна</v>
      </c>
      <c r="C7" s="22">
        <v>30283</v>
      </c>
      <c r="D7" s="3" t="s">
        <v>89</v>
      </c>
      <c r="E7" s="3" t="s">
        <v>88</v>
      </c>
      <c r="F7" s="7" t="s">
        <v>123</v>
      </c>
      <c r="G7" s="26" t="s">
        <v>143</v>
      </c>
      <c r="H7" s="25" t="s">
        <v>94</v>
      </c>
      <c r="I7" s="3">
        <v>21</v>
      </c>
      <c r="J7" s="6">
        <v>44188</v>
      </c>
      <c r="K7" s="3" t="s">
        <v>186</v>
      </c>
      <c r="L7" s="3">
        <v>2020</v>
      </c>
    </row>
    <row r="8" spans="1:12" ht="26.4" customHeight="1" x14ac:dyDescent="0.3">
      <c r="A8" s="3">
        <v>4</v>
      </c>
      <c r="B8" s="10" t="str">
        <f>'[1]Ф2 - жалпы құрам'!$D$10</f>
        <v>Адилханов Бахитжан Мырзабаевич</v>
      </c>
      <c r="C8" s="23" t="s">
        <v>121</v>
      </c>
      <c r="D8" s="3" t="s">
        <v>89</v>
      </c>
      <c r="E8" s="3" t="s">
        <v>88</v>
      </c>
      <c r="F8" s="7" t="s">
        <v>123</v>
      </c>
      <c r="G8" s="14" t="s">
        <v>144</v>
      </c>
      <c r="H8" s="25" t="s">
        <v>94</v>
      </c>
      <c r="I8" s="3">
        <v>21</v>
      </c>
      <c r="J8" s="6">
        <v>43824</v>
      </c>
      <c r="K8" s="3" t="s">
        <v>191</v>
      </c>
      <c r="L8" s="3">
        <v>2021</v>
      </c>
    </row>
    <row r="9" spans="1:12" s="5" customFormat="1" ht="26.4" customHeight="1" x14ac:dyDescent="0.3">
      <c r="A9" s="3">
        <v>5</v>
      </c>
      <c r="B9" s="10" t="s">
        <v>198</v>
      </c>
      <c r="C9" s="22">
        <v>22800</v>
      </c>
      <c r="D9" s="3" t="s">
        <v>89</v>
      </c>
      <c r="E9" s="3" t="s">
        <v>88</v>
      </c>
      <c r="F9" s="7" t="s">
        <v>123</v>
      </c>
      <c r="G9" s="7" t="s">
        <v>199</v>
      </c>
      <c r="H9" s="25" t="s">
        <v>94</v>
      </c>
      <c r="I9" s="3">
        <v>40</v>
      </c>
      <c r="J9" s="3">
        <v>2017</v>
      </c>
      <c r="K9" s="3" t="s">
        <v>200</v>
      </c>
      <c r="L9" s="3">
        <v>2015</v>
      </c>
    </row>
    <row r="10" spans="1:12" s="5" customFormat="1" ht="26.4" customHeight="1" x14ac:dyDescent="0.3">
      <c r="A10" s="3">
        <v>6</v>
      </c>
      <c r="B10" s="10" t="s">
        <v>206</v>
      </c>
      <c r="C10" s="22">
        <v>21715</v>
      </c>
      <c r="D10" s="3" t="s">
        <v>89</v>
      </c>
      <c r="E10" s="3" t="s">
        <v>88</v>
      </c>
      <c r="F10" s="7" t="s">
        <v>123</v>
      </c>
      <c r="G10" s="30" t="s">
        <v>207</v>
      </c>
      <c r="H10" s="25" t="s">
        <v>94</v>
      </c>
      <c r="I10" s="3">
        <v>23</v>
      </c>
      <c r="J10" s="6">
        <v>43459</v>
      </c>
      <c r="K10" s="3" t="s">
        <v>191</v>
      </c>
      <c r="L10" s="3">
        <v>2018</v>
      </c>
    </row>
    <row r="11" spans="1:12" ht="26.4" customHeight="1" x14ac:dyDescent="0.3">
      <c r="A11" s="3">
        <v>7</v>
      </c>
      <c r="B11" s="11" t="s">
        <v>12</v>
      </c>
      <c r="C11" s="22">
        <v>25432</v>
      </c>
      <c r="D11" s="3" t="s">
        <v>89</v>
      </c>
      <c r="E11" s="3" t="s">
        <v>88</v>
      </c>
      <c r="F11" s="7" t="s">
        <v>124</v>
      </c>
      <c r="G11" s="7" t="s">
        <v>142</v>
      </c>
      <c r="H11" s="25" t="s">
        <v>192</v>
      </c>
      <c r="I11" s="3">
        <v>29</v>
      </c>
      <c r="J11" s="6">
        <v>43459</v>
      </c>
      <c r="K11" s="3" t="s">
        <v>191</v>
      </c>
      <c r="L11" s="3">
        <v>2022</v>
      </c>
    </row>
    <row r="12" spans="1:12" ht="26.4" customHeight="1" x14ac:dyDescent="0.3">
      <c r="A12" s="3">
        <v>8</v>
      </c>
      <c r="B12" s="11" t="s">
        <v>13</v>
      </c>
      <c r="C12" s="22">
        <v>25256</v>
      </c>
      <c r="D12" s="3" t="s">
        <v>89</v>
      </c>
      <c r="E12" s="3" t="s">
        <v>88</v>
      </c>
      <c r="F12" s="7" t="s">
        <v>124</v>
      </c>
      <c r="G12" s="7" t="s">
        <v>146</v>
      </c>
      <c r="H12" s="25" t="s">
        <v>192</v>
      </c>
      <c r="I12" s="3">
        <v>30</v>
      </c>
      <c r="J12" s="6">
        <v>43459</v>
      </c>
      <c r="K12" s="3" t="s">
        <v>191</v>
      </c>
      <c r="L12" s="3">
        <v>2018</v>
      </c>
    </row>
    <row r="13" spans="1:12" ht="26.4" customHeight="1" x14ac:dyDescent="0.3">
      <c r="A13" s="3">
        <v>9</v>
      </c>
      <c r="B13" s="11" t="s">
        <v>14</v>
      </c>
      <c r="C13" s="22">
        <v>24807</v>
      </c>
      <c r="D13" s="3" t="s">
        <v>89</v>
      </c>
      <c r="E13" s="3" t="s">
        <v>88</v>
      </c>
      <c r="F13" s="7" t="s">
        <v>124</v>
      </c>
      <c r="G13" s="7" t="s">
        <v>146</v>
      </c>
      <c r="H13" s="25" t="s">
        <v>192</v>
      </c>
      <c r="I13" s="3">
        <v>29</v>
      </c>
      <c r="J13" s="6">
        <v>43687</v>
      </c>
      <c r="K13" s="3" t="s">
        <v>189</v>
      </c>
      <c r="L13" s="3">
        <v>2022</v>
      </c>
    </row>
    <row r="14" spans="1:12" ht="26.4" customHeight="1" x14ac:dyDescent="0.3">
      <c r="A14" s="3">
        <v>10</v>
      </c>
      <c r="B14" s="12" t="s">
        <v>15</v>
      </c>
      <c r="C14" s="23" t="s">
        <v>122</v>
      </c>
      <c r="D14" s="3" t="s">
        <v>89</v>
      </c>
      <c r="E14" s="3" t="s">
        <v>88</v>
      </c>
      <c r="F14" s="7" t="s">
        <v>124</v>
      </c>
      <c r="G14" s="7" t="s">
        <v>147</v>
      </c>
      <c r="H14" s="25" t="s">
        <v>192</v>
      </c>
      <c r="I14" s="3">
        <v>33</v>
      </c>
      <c r="J14" s="6">
        <v>43827</v>
      </c>
      <c r="K14" s="3" t="s">
        <v>191</v>
      </c>
      <c r="L14" s="3">
        <v>2018</v>
      </c>
    </row>
    <row r="15" spans="1:12" ht="26.4" customHeight="1" x14ac:dyDescent="0.3">
      <c r="A15" s="3">
        <v>11</v>
      </c>
      <c r="B15" s="11" t="s">
        <v>16</v>
      </c>
      <c r="C15" s="22">
        <v>34183</v>
      </c>
      <c r="D15" s="3" t="s">
        <v>89</v>
      </c>
      <c r="E15" s="3" t="s">
        <v>88</v>
      </c>
      <c r="F15" s="7" t="s">
        <v>124</v>
      </c>
      <c r="G15" s="7" t="s">
        <v>148</v>
      </c>
      <c r="H15" s="25" t="s">
        <v>192</v>
      </c>
      <c r="I15" s="3">
        <v>3</v>
      </c>
      <c r="J15" s="6"/>
      <c r="K15" s="3" t="s">
        <v>190</v>
      </c>
      <c r="L15" s="3">
        <v>2022</v>
      </c>
    </row>
    <row r="16" spans="1:12" ht="26.4" customHeight="1" x14ac:dyDescent="0.3">
      <c r="A16" s="3">
        <v>12</v>
      </c>
      <c r="B16" s="11" t="s">
        <v>17</v>
      </c>
      <c r="C16" s="22">
        <v>27262</v>
      </c>
      <c r="D16" s="3" t="s">
        <v>89</v>
      </c>
      <c r="E16" s="3" t="s">
        <v>88</v>
      </c>
      <c r="F16" s="7" t="s">
        <v>124</v>
      </c>
      <c r="G16" s="7" t="s">
        <v>149</v>
      </c>
      <c r="H16" s="25" t="s">
        <v>192</v>
      </c>
      <c r="I16" s="3">
        <v>22</v>
      </c>
      <c r="J16" s="6">
        <v>43824</v>
      </c>
      <c r="K16" s="3" t="s">
        <v>191</v>
      </c>
      <c r="L16" s="3">
        <v>2019</v>
      </c>
    </row>
    <row r="17" spans="1:12" ht="26.4" customHeight="1" x14ac:dyDescent="0.3">
      <c r="A17" s="3">
        <v>13</v>
      </c>
      <c r="B17" s="11" t="s">
        <v>18</v>
      </c>
      <c r="C17" s="22">
        <v>32436</v>
      </c>
      <c r="D17" s="3" t="s">
        <v>89</v>
      </c>
      <c r="E17" s="3" t="s">
        <v>88</v>
      </c>
      <c r="F17" s="7" t="s">
        <v>124</v>
      </c>
      <c r="G17" s="7" t="s">
        <v>150</v>
      </c>
      <c r="H17" s="25" t="s">
        <v>192</v>
      </c>
      <c r="I17" s="3">
        <v>1</v>
      </c>
      <c r="J17" s="3">
        <v>0</v>
      </c>
      <c r="K17" s="3" t="s">
        <v>190</v>
      </c>
      <c r="L17" s="3">
        <v>2021</v>
      </c>
    </row>
    <row r="18" spans="1:12" ht="26.4" customHeight="1" x14ac:dyDescent="0.3">
      <c r="A18" s="3">
        <v>14</v>
      </c>
      <c r="B18" s="11" t="s">
        <v>19</v>
      </c>
      <c r="C18" s="22">
        <v>33741</v>
      </c>
      <c r="D18" s="3" t="s">
        <v>89</v>
      </c>
      <c r="E18" s="3" t="s">
        <v>88</v>
      </c>
      <c r="F18" s="7" t="s">
        <v>124</v>
      </c>
      <c r="G18" s="7" t="s">
        <v>151</v>
      </c>
      <c r="H18" s="25" t="s">
        <v>192</v>
      </c>
      <c r="I18" s="3">
        <v>6</v>
      </c>
      <c r="J18" s="3">
        <v>0</v>
      </c>
      <c r="K18" s="3" t="s">
        <v>190</v>
      </c>
      <c r="L18" s="3">
        <v>2022</v>
      </c>
    </row>
    <row r="19" spans="1:12" s="5" customFormat="1" ht="26.4" customHeight="1" x14ac:dyDescent="0.3">
      <c r="A19" s="3">
        <v>15</v>
      </c>
      <c r="B19" s="11" t="s">
        <v>204</v>
      </c>
      <c r="C19" s="22">
        <v>21774</v>
      </c>
      <c r="D19" s="3" t="s">
        <v>89</v>
      </c>
      <c r="E19" s="3" t="s">
        <v>88</v>
      </c>
      <c r="F19" s="7" t="s">
        <v>125</v>
      </c>
      <c r="G19" s="24" t="s">
        <v>210</v>
      </c>
      <c r="H19" s="26" t="s">
        <v>209</v>
      </c>
      <c r="I19" s="3">
        <v>38</v>
      </c>
      <c r="J19" s="6">
        <v>43824</v>
      </c>
      <c r="K19" s="3" t="s">
        <v>191</v>
      </c>
      <c r="L19" s="3">
        <v>2017</v>
      </c>
    </row>
    <row r="20" spans="1:12" ht="26.4" customHeight="1" x14ac:dyDescent="0.3">
      <c r="A20" s="3">
        <v>16</v>
      </c>
      <c r="B20" s="13" t="s">
        <v>20</v>
      </c>
      <c r="C20" s="22">
        <v>30552</v>
      </c>
      <c r="D20" s="3" t="s">
        <v>89</v>
      </c>
      <c r="E20" s="3" t="s">
        <v>88</v>
      </c>
      <c r="F20" s="7" t="s">
        <v>125</v>
      </c>
      <c r="G20" s="31" t="s">
        <v>145</v>
      </c>
      <c r="H20" s="25" t="s">
        <v>96</v>
      </c>
      <c r="I20" s="3">
        <v>2</v>
      </c>
      <c r="J20" s="3">
        <v>0</v>
      </c>
      <c r="K20" s="3" t="s">
        <v>190</v>
      </c>
      <c r="L20" s="3">
        <v>2021</v>
      </c>
    </row>
    <row r="21" spans="1:12" ht="26.4" customHeight="1" x14ac:dyDescent="0.3">
      <c r="A21" s="3">
        <v>17</v>
      </c>
      <c r="B21" s="12" t="s">
        <v>21</v>
      </c>
      <c r="C21" s="22">
        <v>35964</v>
      </c>
      <c r="D21" s="3" t="s">
        <v>89</v>
      </c>
      <c r="E21" s="3" t="s">
        <v>88</v>
      </c>
      <c r="F21" s="7" t="s">
        <v>125</v>
      </c>
      <c r="G21" s="7" t="s">
        <v>153</v>
      </c>
      <c r="H21" s="25" t="s">
        <v>96</v>
      </c>
      <c r="I21" s="3">
        <v>0</v>
      </c>
      <c r="J21" s="3">
        <v>0</v>
      </c>
      <c r="K21" s="3" t="s">
        <v>190</v>
      </c>
      <c r="L21" s="3"/>
    </row>
    <row r="22" spans="1:12" ht="26.4" customHeight="1" x14ac:dyDescent="0.3">
      <c r="A22" s="3">
        <v>18</v>
      </c>
      <c r="B22" s="12" t="s">
        <v>22</v>
      </c>
      <c r="C22" s="22">
        <v>34079</v>
      </c>
      <c r="D22" s="3" t="s">
        <v>89</v>
      </c>
      <c r="E22" s="3" t="s">
        <v>88</v>
      </c>
      <c r="F22" s="7" t="s">
        <v>125</v>
      </c>
      <c r="G22" s="7" t="s">
        <v>154</v>
      </c>
      <c r="H22" s="25" t="s">
        <v>96</v>
      </c>
      <c r="I22" s="3">
        <v>6</v>
      </c>
      <c r="J22" s="6">
        <v>43704</v>
      </c>
      <c r="K22" s="3" t="s">
        <v>186</v>
      </c>
      <c r="L22" s="3">
        <v>2019</v>
      </c>
    </row>
    <row r="23" spans="1:12" ht="26.4" customHeight="1" x14ac:dyDescent="0.3">
      <c r="A23" s="3">
        <v>19</v>
      </c>
      <c r="B23" s="12" t="s">
        <v>23</v>
      </c>
      <c r="C23" s="22">
        <v>31042</v>
      </c>
      <c r="D23" s="3" t="s">
        <v>89</v>
      </c>
      <c r="E23" s="3" t="s">
        <v>88</v>
      </c>
      <c r="F23" s="7" t="s">
        <v>125</v>
      </c>
      <c r="G23" s="7" t="s">
        <v>155</v>
      </c>
      <c r="H23" s="25" t="s">
        <v>96</v>
      </c>
      <c r="I23" s="3">
        <v>11</v>
      </c>
      <c r="J23" s="6">
        <v>44071</v>
      </c>
      <c r="K23" s="3" t="s">
        <v>191</v>
      </c>
      <c r="L23" s="3">
        <v>2019</v>
      </c>
    </row>
    <row r="24" spans="1:12" ht="26.4" customHeight="1" x14ac:dyDescent="0.3">
      <c r="A24" s="3">
        <v>20</v>
      </c>
      <c r="B24" s="12" t="s">
        <v>24</v>
      </c>
      <c r="C24" s="22">
        <v>36391</v>
      </c>
      <c r="D24" s="3" t="s">
        <v>89</v>
      </c>
      <c r="E24" s="3" t="s">
        <v>88</v>
      </c>
      <c r="F24" s="7" t="s">
        <v>125</v>
      </c>
      <c r="G24" s="7" t="s">
        <v>153</v>
      </c>
      <c r="H24" s="25" t="s">
        <v>96</v>
      </c>
      <c r="I24" s="3">
        <v>0</v>
      </c>
      <c r="J24" s="3"/>
      <c r="K24" s="3" t="s">
        <v>190</v>
      </c>
      <c r="L24" s="3">
        <v>2020</v>
      </c>
    </row>
    <row r="25" spans="1:12" ht="26.4" customHeight="1" x14ac:dyDescent="0.3">
      <c r="A25" s="3">
        <v>21</v>
      </c>
      <c r="B25" s="26" t="s">
        <v>25</v>
      </c>
      <c r="C25" s="22">
        <v>32186</v>
      </c>
      <c r="D25" s="3" t="s">
        <v>89</v>
      </c>
      <c r="E25" s="3" t="s">
        <v>88</v>
      </c>
      <c r="F25" s="7" t="s">
        <v>125</v>
      </c>
      <c r="G25" s="7" t="s">
        <v>148</v>
      </c>
      <c r="H25" s="25" t="s">
        <v>96</v>
      </c>
      <c r="I25" s="3">
        <v>4</v>
      </c>
      <c r="J25" s="6">
        <v>43805</v>
      </c>
      <c r="K25" s="3" t="s">
        <v>186</v>
      </c>
      <c r="L25" s="3">
        <v>2018</v>
      </c>
    </row>
    <row r="26" spans="1:12" ht="26.4" customHeight="1" x14ac:dyDescent="0.3">
      <c r="A26" s="3">
        <v>22</v>
      </c>
      <c r="B26" s="26" t="s">
        <v>26</v>
      </c>
      <c r="C26" s="22">
        <v>31715</v>
      </c>
      <c r="D26" s="3" t="s">
        <v>89</v>
      </c>
      <c r="E26" s="3" t="s">
        <v>88</v>
      </c>
      <c r="F26" s="7" t="s">
        <v>125</v>
      </c>
      <c r="G26" s="7" t="s">
        <v>154</v>
      </c>
      <c r="H26" s="25" t="s">
        <v>96</v>
      </c>
      <c r="I26" s="3">
        <v>14</v>
      </c>
      <c r="J26" s="6">
        <v>43824</v>
      </c>
      <c r="K26" s="3" t="s">
        <v>191</v>
      </c>
      <c r="L26" s="3">
        <v>2019</v>
      </c>
    </row>
    <row r="27" spans="1:12" ht="26.4" customHeight="1" x14ac:dyDescent="0.3">
      <c r="A27" s="3">
        <v>23</v>
      </c>
      <c r="B27" s="26" t="s">
        <v>27</v>
      </c>
      <c r="C27" s="22">
        <v>30263</v>
      </c>
      <c r="D27" s="3" t="s">
        <v>89</v>
      </c>
      <c r="E27" s="3" t="s">
        <v>88</v>
      </c>
      <c r="F27" s="7" t="s">
        <v>125</v>
      </c>
      <c r="G27" s="7" t="s">
        <v>156</v>
      </c>
      <c r="H27" s="25" t="s">
        <v>95</v>
      </c>
      <c r="I27" s="3">
        <v>20</v>
      </c>
      <c r="J27" s="6">
        <v>43826</v>
      </c>
      <c r="K27" s="3" t="s">
        <v>189</v>
      </c>
      <c r="L27" s="3">
        <v>2021</v>
      </c>
    </row>
    <row r="28" spans="1:12" s="5" customFormat="1" ht="26.4" customHeight="1" x14ac:dyDescent="0.3">
      <c r="A28" s="3">
        <v>24</v>
      </c>
      <c r="B28" s="12" t="s">
        <v>28</v>
      </c>
      <c r="C28" s="22">
        <v>24934</v>
      </c>
      <c r="D28" s="3" t="s">
        <v>89</v>
      </c>
      <c r="E28" s="3" t="s">
        <v>90</v>
      </c>
      <c r="F28" s="7" t="s">
        <v>126</v>
      </c>
      <c r="G28" s="7" t="s">
        <v>159</v>
      </c>
      <c r="H28" s="25" t="s">
        <v>92</v>
      </c>
      <c r="I28" s="3">
        <v>32</v>
      </c>
      <c r="J28" s="6">
        <v>43824</v>
      </c>
      <c r="K28" s="3" t="s">
        <v>191</v>
      </c>
      <c r="L28" s="3">
        <v>2021</v>
      </c>
    </row>
    <row r="29" spans="1:12" ht="26.4" customHeight="1" x14ac:dyDescent="0.3">
      <c r="A29" s="3">
        <v>25</v>
      </c>
      <c r="B29" s="12" t="s">
        <v>29</v>
      </c>
      <c r="C29" s="22">
        <v>23588</v>
      </c>
      <c r="D29" s="3" t="s">
        <v>89</v>
      </c>
      <c r="E29" s="3" t="s">
        <v>88</v>
      </c>
      <c r="F29" s="7" t="s">
        <v>126</v>
      </c>
      <c r="G29" s="7" t="s">
        <v>158</v>
      </c>
      <c r="H29" s="25" t="s">
        <v>91</v>
      </c>
      <c r="I29" s="3">
        <v>37</v>
      </c>
      <c r="J29" s="6">
        <v>43824</v>
      </c>
      <c r="K29" s="3" t="s">
        <v>191</v>
      </c>
      <c r="L29" s="3">
        <v>2020</v>
      </c>
    </row>
    <row r="30" spans="1:12" ht="26.4" customHeight="1" x14ac:dyDescent="0.3">
      <c r="A30" s="3">
        <v>26</v>
      </c>
      <c r="B30" s="12" t="s">
        <v>30</v>
      </c>
      <c r="C30" s="22">
        <v>27611</v>
      </c>
      <c r="D30" s="3" t="s">
        <v>89</v>
      </c>
      <c r="E30" s="3" t="s">
        <v>88</v>
      </c>
      <c r="F30" s="7" t="s">
        <v>126</v>
      </c>
      <c r="G30" s="7" t="s">
        <v>166</v>
      </c>
      <c r="H30" s="25" t="s">
        <v>91</v>
      </c>
      <c r="I30" s="3">
        <v>24</v>
      </c>
      <c r="J30" s="6">
        <v>43824</v>
      </c>
      <c r="K30" s="3" t="s">
        <v>191</v>
      </c>
      <c r="L30" s="3">
        <v>2021</v>
      </c>
    </row>
    <row r="31" spans="1:12" ht="26.4" customHeight="1" x14ac:dyDescent="0.3">
      <c r="A31" s="3">
        <v>27</v>
      </c>
      <c r="B31" s="12" t="s">
        <v>31</v>
      </c>
      <c r="C31" s="22">
        <v>30891</v>
      </c>
      <c r="D31" s="3" t="s">
        <v>89</v>
      </c>
      <c r="E31" s="3" t="s">
        <v>88</v>
      </c>
      <c r="F31" s="7" t="s">
        <v>126</v>
      </c>
      <c r="G31" s="7" t="s">
        <v>145</v>
      </c>
      <c r="H31" s="25" t="s">
        <v>91</v>
      </c>
      <c r="I31" s="3">
        <v>16</v>
      </c>
      <c r="J31" s="6">
        <v>43697</v>
      </c>
      <c r="K31" s="3" t="s">
        <v>191</v>
      </c>
      <c r="L31" s="3">
        <v>2020</v>
      </c>
    </row>
    <row r="32" spans="1:12" ht="26.4" customHeight="1" x14ac:dyDescent="0.3">
      <c r="A32" s="3">
        <v>28</v>
      </c>
      <c r="B32" s="12" t="s">
        <v>32</v>
      </c>
      <c r="C32" s="22">
        <v>24285</v>
      </c>
      <c r="D32" s="3" t="s">
        <v>89</v>
      </c>
      <c r="E32" s="3" t="s">
        <v>88</v>
      </c>
      <c r="F32" s="7" t="s">
        <v>126</v>
      </c>
      <c r="G32" s="7" t="s">
        <v>160</v>
      </c>
      <c r="H32" s="25" t="s">
        <v>91</v>
      </c>
      <c r="I32" s="3">
        <v>34</v>
      </c>
      <c r="J32" s="6">
        <v>44193</v>
      </c>
      <c r="K32" s="3" t="s">
        <v>191</v>
      </c>
      <c r="L32" s="3">
        <v>2020</v>
      </c>
    </row>
    <row r="33" spans="1:12" ht="26.4" customHeight="1" x14ac:dyDescent="0.3">
      <c r="A33" s="3">
        <v>29</v>
      </c>
      <c r="B33" s="12" t="s">
        <v>33</v>
      </c>
      <c r="C33" s="22">
        <v>29824</v>
      </c>
      <c r="D33" s="3" t="s">
        <v>89</v>
      </c>
      <c r="E33" s="3" t="s">
        <v>88</v>
      </c>
      <c r="F33" s="7" t="s">
        <v>126</v>
      </c>
      <c r="G33" s="7" t="s">
        <v>145</v>
      </c>
      <c r="H33" s="25" t="s">
        <v>91</v>
      </c>
      <c r="I33" s="3">
        <v>21</v>
      </c>
      <c r="J33" s="6">
        <v>43824</v>
      </c>
      <c r="K33" s="3" t="s">
        <v>191</v>
      </c>
      <c r="L33" s="3">
        <v>2021</v>
      </c>
    </row>
    <row r="34" spans="1:12" ht="26.4" customHeight="1" x14ac:dyDescent="0.3">
      <c r="A34" s="3">
        <v>30</v>
      </c>
      <c r="B34" s="12" t="s">
        <v>34</v>
      </c>
      <c r="C34" s="22">
        <v>34328</v>
      </c>
      <c r="D34" s="3" t="s">
        <v>89</v>
      </c>
      <c r="E34" s="3" t="s">
        <v>88</v>
      </c>
      <c r="F34" s="7" t="s">
        <v>126</v>
      </c>
      <c r="G34" s="7" t="s">
        <v>157</v>
      </c>
      <c r="H34" s="25" t="s">
        <v>91</v>
      </c>
      <c r="I34" s="3">
        <v>5</v>
      </c>
      <c r="J34" s="6">
        <v>44193</v>
      </c>
      <c r="K34" s="3" t="s">
        <v>191</v>
      </c>
      <c r="L34" s="3">
        <v>2020</v>
      </c>
    </row>
    <row r="35" spans="1:12" ht="26.4" customHeight="1" x14ac:dyDescent="0.3">
      <c r="A35" s="3">
        <v>31</v>
      </c>
      <c r="B35" s="12" t="s">
        <v>35</v>
      </c>
      <c r="C35" s="22">
        <v>32161</v>
      </c>
      <c r="D35" s="3" t="s">
        <v>89</v>
      </c>
      <c r="E35" s="3" t="s">
        <v>88</v>
      </c>
      <c r="F35" s="7" t="s">
        <v>126</v>
      </c>
      <c r="G35" s="7" t="s">
        <v>148</v>
      </c>
      <c r="H35" s="25" t="s">
        <v>91</v>
      </c>
      <c r="I35" s="3">
        <v>2</v>
      </c>
      <c r="J35" s="6">
        <v>44436</v>
      </c>
      <c r="K35" s="3" t="s">
        <v>186</v>
      </c>
      <c r="L35" s="3">
        <v>2020</v>
      </c>
    </row>
    <row r="36" spans="1:12" ht="26.4" customHeight="1" x14ac:dyDescent="0.3">
      <c r="A36" s="3">
        <v>32</v>
      </c>
      <c r="B36" s="12" t="s">
        <v>36</v>
      </c>
      <c r="C36" s="22">
        <v>31536</v>
      </c>
      <c r="D36" s="3" t="s">
        <v>89</v>
      </c>
      <c r="E36" s="3" t="s">
        <v>88</v>
      </c>
      <c r="F36" s="7" t="s">
        <v>126</v>
      </c>
      <c r="G36" s="7" t="s">
        <v>148</v>
      </c>
      <c r="H36" s="25" t="s">
        <v>91</v>
      </c>
      <c r="I36" s="3">
        <v>3</v>
      </c>
      <c r="J36" s="6">
        <v>44436</v>
      </c>
      <c r="K36" s="3" t="s">
        <v>186</v>
      </c>
      <c r="L36" s="3">
        <v>2020</v>
      </c>
    </row>
    <row r="37" spans="1:12" ht="26.4" customHeight="1" x14ac:dyDescent="0.3">
      <c r="A37" s="3">
        <v>33</v>
      </c>
      <c r="B37" s="12" t="s">
        <v>37</v>
      </c>
      <c r="C37" s="22">
        <v>30494</v>
      </c>
      <c r="D37" s="3" t="s">
        <v>89</v>
      </c>
      <c r="E37" s="3" t="s">
        <v>88</v>
      </c>
      <c r="F37" s="7" t="s">
        <v>126</v>
      </c>
      <c r="G37" s="7" t="s">
        <v>161</v>
      </c>
      <c r="H37" s="25" t="s">
        <v>91</v>
      </c>
      <c r="I37" s="3">
        <v>16</v>
      </c>
      <c r="J37" s="6">
        <v>43824</v>
      </c>
      <c r="K37" s="3" t="s">
        <v>191</v>
      </c>
      <c r="L37" s="3">
        <v>2020</v>
      </c>
    </row>
    <row r="38" spans="1:12" ht="26.4" customHeight="1" x14ac:dyDescent="0.3">
      <c r="A38" s="3">
        <v>34</v>
      </c>
      <c r="B38" s="14" t="s">
        <v>38</v>
      </c>
      <c r="C38" s="22">
        <v>33129</v>
      </c>
      <c r="D38" s="3" t="s">
        <v>89</v>
      </c>
      <c r="E38" s="3" t="s">
        <v>88</v>
      </c>
      <c r="F38" s="7" t="s">
        <v>126</v>
      </c>
      <c r="G38" s="7" t="s">
        <v>148</v>
      </c>
      <c r="H38" s="25" t="s">
        <v>91</v>
      </c>
      <c r="I38" s="3">
        <v>6</v>
      </c>
      <c r="J38" s="6">
        <v>43257</v>
      </c>
      <c r="K38" s="3" t="s">
        <v>186</v>
      </c>
      <c r="L38" s="3">
        <v>2022</v>
      </c>
    </row>
    <row r="39" spans="1:12" ht="26.4" customHeight="1" x14ac:dyDescent="0.3">
      <c r="A39" s="3">
        <v>35</v>
      </c>
      <c r="B39" s="34" t="s">
        <v>39</v>
      </c>
      <c r="C39" s="22">
        <v>33814</v>
      </c>
      <c r="D39" s="3" t="s">
        <v>89</v>
      </c>
      <c r="E39" s="3" t="s">
        <v>88</v>
      </c>
      <c r="F39" s="7" t="s">
        <v>126</v>
      </c>
      <c r="G39" s="7" t="s">
        <v>148</v>
      </c>
      <c r="H39" s="25" t="s">
        <v>91</v>
      </c>
      <c r="I39" s="3">
        <v>5</v>
      </c>
      <c r="J39" s="6">
        <v>43257</v>
      </c>
      <c r="K39" s="3" t="s">
        <v>186</v>
      </c>
      <c r="L39" s="3">
        <v>2022</v>
      </c>
    </row>
    <row r="40" spans="1:12" ht="26.4" customHeight="1" x14ac:dyDescent="0.3">
      <c r="A40" s="3">
        <v>36</v>
      </c>
      <c r="B40" s="34" t="s">
        <v>40</v>
      </c>
      <c r="C40" s="22">
        <v>31656</v>
      </c>
      <c r="D40" s="3" t="s">
        <v>89</v>
      </c>
      <c r="E40" s="3" t="s">
        <v>88</v>
      </c>
      <c r="F40" s="7" t="s">
        <v>126</v>
      </c>
      <c r="G40" s="7" t="s">
        <v>162</v>
      </c>
      <c r="H40" s="25" t="s">
        <v>91</v>
      </c>
      <c r="I40" s="3">
        <v>5</v>
      </c>
      <c r="J40" s="3">
        <v>0</v>
      </c>
      <c r="K40" s="3" t="s">
        <v>190</v>
      </c>
      <c r="L40" s="3">
        <v>2021</v>
      </c>
    </row>
    <row r="41" spans="1:12" ht="26.4" customHeight="1" x14ac:dyDescent="0.3">
      <c r="A41" s="3">
        <v>37</v>
      </c>
      <c r="B41" s="13" t="s">
        <v>41</v>
      </c>
      <c r="C41" s="22">
        <v>35797</v>
      </c>
      <c r="D41" s="3" t="s">
        <v>89</v>
      </c>
      <c r="E41" s="3" t="s">
        <v>88</v>
      </c>
      <c r="F41" s="7" t="s">
        <v>126</v>
      </c>
      <c r="G41" s="7" t="s">
        <v>148</v>
      </c>
      <c r="H41" s="25" t="s">
        <v>91</v>
      </c>
      <c r="I41" s="3">
        <v>0</v>
      </c>
      <c r="J41" s="3">
        <v>0</v>
      </c>
      <c r="K41" s="3" t="s">
        <v>190</v>
      </c>
      <c r="L41" s="3">
        <v>0</v>
      </c>
    </row>
    <row r="42" spans="1:12" ht="26.4" customHeight="1" x14ac:dyDescent="0.3">
      <c r="A42" s="3">
        <v>38</v>
      </c>
      <c r="B42" s="16" t="s">
        <v>42</v>
      </c>
      <c r="C42" s="22">
        <v>33716</v>
      </c>
      <c r="D42" s="3" t="s">
        <v>89</v>
      </c>
      <c r="E42" s="3" t="s">
        <v>88</v>
      </c>
      <c r="F42" s="7" t="s">
        <v>126</v>
      </c>
      <c r="G42" s="7" t="s">
        <v>148</v>
      </c>
      <c r="H42" s="25" t="s">
        <v>91</v>
      </c>
      <c r="I42" s="3">
        <v>2</v>
      </c>
      <c r="J42" s="3">
        <v>0</v>
      </c>
      <c r="K42" s="3" t="s">
        <v>190</v>
      </c>
      <c r="L42" s="3">
        <v>0</v>
      </c>
    </row>
    <row r="43" spans="1:12" s="5" customFormat="1" ht="26.4" customHeight="1" x14ac:dyDescent="0.3">
      <c r="A43" s="3">
        <v>39</v>
      </c>
      <c r="B43" s="26" t="s">
        <v>205</v>
      </c>
      <c r="C43" s="22">
        <v>29399</v>
      </c>
      <c r="D43" s="3" t="s">
        <v>89</v>
      </c>
      <c r="E43" s="3" t="s">
        <v>88</v>
      </c>
      <c r="F43" s="7" t="s">
        <v>126</v>
      </c>
      <c r="G43" s="24" t="s">
        <v>211</v>
      </c>
      <c r="H43" s="25" t="s">
        <v>91</v>
      </c>
      <c r="I43" s="3">
        <v>10</v>
      </c>
      <c r="J43" s="6">
        <v>44188</v>
      </c>
      <c r="K43" s="3" t="s">
        <v>186</v>
      </c>
      <c r="L43" s="3">
        <v>2020</v>
      </c>
    </row>
    <row r="44" spans="1:12" ht="26.4" customHeight="1" x14ac:dyDescent="0.3">
      <c r="A44" s="3">
        <v>40</v>
      </c>
      <c r="B44" s="26" t="s">
        <v>43</v>
      </c>
      <c r="C44" s="22">
        <v>26722</v>
      </c>
      <c r="D44" s="3" t="s">
        <v>89</v>
      </c>
      <c r="E44" s="3" t="s">
        <v>88</v>
      </c>
      <c r="F44" s="7" t="s">
        <v>127</v>
      </c>
      <c r="G44" s="7" t="s">
        <v>163</v>
      </c>
      <c r="H44" s="25" t="s">
        <v>93</v>
      </c>
      <c r="I44" s="3">
        <v>24</v>
      </c>
      <c r="J44" s="3">
        <v>0</v>
      </c>
      <c r="K44" s="3" t="s">
        <v>190</v>
      </c>
      <c r="L44" s="3">
        <v>2021</v>
      </c>
    </row>
    <row r="45" spans="1:12" ht="26.4" customHeight="1" x14ac:dyDescent="0.3">
      <c r="A45" s="3">
        <v>41</v>
      </c>
      <c r="B45" s="26" t="s">
        <v>44</v>
      </c>
      <c r="C45" s="22">
        <v>23924</v>
      </c>
      <c r="D45" s="3" t="s">
        <v>89</v>
      </c>
      <c r="E45" s="3" t="s">
        <v>88</v>
      </c>
      <c r="F45" s="7" t="s">
        <v>127</v>
      </c>
      <c r="G45" s="7" t="s">
        <v>148</v>
      </c>
      <c r="H45" s="25" t="s">
        <v>91</v>
      </c>
      <c r="I45" s="3">
        <v>28</v>
      </c>
      <c r="J45" s="3">
        <v>0</v>
      </c>
      <c r="K45" s="3" t="s">
        <v>190</v>
      </c>
      <c r="L45" s="3">
        <v>2019</v>
      </c>
    </row>
    <row r="46" spans="1:12" ht="26.4" customHeight="1" x14ac:dyDescent="0.3">
      <c r="A46" s="3">
        <v>42</v>
      </c>
      <c r="B46" s="9" t="s">
        <v>45</v>
      </c>
      <c r="C46" s="22">
        <v>23811</v>
      </c>
      <c r="D46" s="3" t="s">
        <v>89</v>
      </c>
      <c r="E46" s="3" t="s">
        <v>88</v>
      </c>
      <c r="F46" s="7" t="s">
        <v>128</v>
      </c>
      <c r="G46" s="7" t="s">
        <v>164</v>
      </c>
      <c r="H46" s="25" t="s">
        <v>102</v>
      </c>
      <c r="I46" s="3">
        <v>39</v>
      </c>
      <c r="J46" s="6">
        <v>44193</v>
      </c>
      <c r="K46" s="3" t="s">
        <v>191</v>
      </c>
      <c r="L46" s="3">
        <v>2020</v>
      </c>
    </row>
    <row r="47" spans="1:12" ht="26.4" customHeight="1" x14ac:dyDescent="0.3">
      <c r="A47" s="3">
        <v>43</v>
      </c>
      <c r="B47" s="17" t="s">
        <v>46</v>
      </c>
      <c r="C47" s="22">
        <v>28347</v>
      </c>
      <c r="D47" s="3" t="s">
        <v>89</v>
      </c>
      <c r="E47" s="3" t="s">
        <v>88</v>
      </c>
      <c r="F47" s="7" t="s">
        <v>128</v>
      </c>
      <c r="G47" s="7" t="s">
        <v>165</v>
      </c>
      <c r="H47" s="25" t="s">
        <v>103</v>
      </c>
      <c r="I47" s="3">
        <v>21</v>
      </c>
      <c r="J47" s="6">
        <v>43697</v>
      </c>
      <c r="K47" s="3" t="s">
        <v>191</v>
      </c>
      <c r="L47" s="3">
        <v>2024</v>
      </c>
    </row>
    <row r="48" spans="1:12" ht="26.4" customHeight="1" x14ac:dyDescent="0.3">
      <c r="A48" s="3">
        <v>44</v>
      </c>
      <c r="B48" s="17" t="s">
        <v>47</v>
      </c>
      <c r="C48" s="22">
        <v>27039</v>
      </c>
      <c r="D48" s="3" t="s">
        <v>89</v>
      </c>
      <c r="E48" s="3" t="s">
        <v>88</v>
      </c>
      <c r="F48" s="7" t="s">
        <v>128</v>
      </c>
      <c r="G48" s="7" t="s">
        <v>152</v>
      </c>
      <c r="H48" s="25" t="s">
        <v>103</v>
      </c>
      <c r="I48" s="3">
        <v>15</v>
      </c>
      <c r="J48" s="6">
        <v>43459</v>
      </c>
      <c r="K48" s="3" t="s">
        <v>191</v>
      </c>
      <c r="L48" s="3">
        <v>2018</v>
      </c>
    </row>
    <row r="49" spans="1:12" ht="26.4" customHeight="1" x14ac:dyDescent="0.3">
      <c r="A49" s="3">
        <v>45</v>
      </c>
      <c r="B49" s="9" t="s">
        <v>48</v>
      </c>
      <c r="C49" s="22">
        <v>26566</v>
      </c>
      <c r="D49" s="3" t="s">
        <v>89</v>
      </c>
      <c r="E49" s="3" t="s">
        <v>88</v>
      </c>
      <c r="F49" s="7" t="s">
        <v>128</v>
      </c>
      <c r="G49" s="7" t="s">
        <v>166</v>
      </c>
      <c r="H49" s="25" t="s">
        <v>103</v>
      </c>
      <c r="I49" s="3">
        <v>9</v>
      </c>
      <c r="J49" s="6">
        <v>43697</v>
      </c>
      <c r="K49" s="3" t="s">
        <v>191</v>
      </c>
      <c r="L49" s="3">
        <v>2024</v>
      </c>
    </row>
    <row r="50" spans="1:12" ht="26.4" customHeight="1" x14ac:dyDescent="0.3">
      <c r="A50" s="3">
        <v>46</v>
      </c>
      <c r="B50" s="9" t="s">
        <v>49</v>
      </c>
      <c r="C50" s="22">
        <v>30715</v>
      </c>
      <c r="D50" s="3" t="s">
        <v>89</v>
      </c>
      <c r="E50" s="3" t="s">
        <v>88</v>
      </c>
      <c r="F50" s="7" t="s">
        <v>128</v>
      </c>
      <c r="G50" s="7" t="s">
        <v>145</v>
      </c>
      <c r="H50" s="25" t="s">
        <v>104</v>
      </c>
      <c r="I50" s="3">
        <v>9</v>
      </c>
      <c r="J50" s="3">
        <v>0</v>
      </c>
      <c r="K50" s="3" t="s">
        <v>190</v>
      </c>
      <c r="L50" s="3">
        <v>2020</v>
      </c>
    </row>
    <row r="51" spans="1:12" ht="26.4" customHeight="1" x14ac:dyDescent="0.3">
      <c r="A51" s="3">
        <v>47</v>
      </c>
      <c r="B51" s="9" t="s">
        <v>50</v>
      </c>
      <c r="C51" s="22">
        <v>33604</v>
      </c>
      <c r="D51" s="3" t="s">
        <v>89</v>
      </c>
      <c r="E51" s="3" t="s">
        <v>88</v>
      </c>
      <c r="F51" s="7" t="s">
        <v>128</v>
      </c>
      <c r="G51" s="7" t="s">
        <v>167</v>
      </c>
      <c r="H51" s="25" t="s">
        <v>102</v>
      </c>
      <c r="I51" s="3">
        <v>2</v>
      </c>
      <c r="J51" s="3">
        <v>0</v>
      </c>
      <c r="K51" s="3" t="s">
        <v>190</v>
      </c>
      <c r="L51" s="3">
        <v>2021</v>
      </c>
    </row>
    <row r="52" spans="1:12" ht="26.4" customHeight="1" x14ac:dyDescent="0.3">
      <c r="A52" s="3">
        <v>48</v>
      </c>
      <c r="B52" s="17" t="s">
        <v>51</v>
      </c>
      <c r="C52" s="22">
        <v>26347</v>
      </c>
      <c r="D52" s="3" t="s">
        <v>89</v>
      </c>
      <c r="E52" s="3" t="s">
        <v>88</v>
      </c>
      <c r="F52" s="7" t="s">
        <v>129</v>
      </c>
      <c r="G52" s="7" t="s">
        <v>168</v>
      </c>
      <c r="H52" s="25" t="s">
        <v>105</v>
      </c>
      <c r="I52" s="3">
        <v>29</v>
      </c>
      <c r="J52" s="6">
        <v>43826</v>
      </c>
      <c r="K52" s="3" t="s">
        <v>189</v>
      </c>
      <c r="L52" s="3">
        <v>2021</v>
      </c>
    </row>
    <row r="53" spans="1:12" ht="26.4" customHeight="1" x14ac:dyDescent="0.3">
      <c r="A53" s="3">
        <v>49</v>
      </c>
      <c r="B53" s="33" t="s">
        <v>52</v>
      </c>
      <c r="C53" s="22">
        <v>30292</v>
      </c>
      <c r="D53" s="3" t="s">
        <v>89</v>
      </c>
      <c r="E53" s="3" t="s">
        <v>88</v>
      </c>
      <c r="F53" s="7" t="s">
        <v>129</v>
      </c>
      <c r="G53" s="7" t="s">
        <v>169</v>
      </c>
      <c r="H53" s="25" t="s">
        <v>103</v>
      </c>
      <c r="I53" s="3">
        <v>19</v>
      </c>
      <c r="J53" s="6">
        <v>43697</v>
      </c>
      <c r="K53" s="3" t="s">
        <v>191</v>
      </c>
      <c r="L53" s="3">
        <v>2021</v>
      </c>
    </row>
    <row r="54" spans="1:12" ht="26.4" customHeight="1" x14ac:dyDescent="0.3">
      <c r="A54" s="3">
        <v>50</v>
      </c>
      <c r="B54" s="26" t="s">
        <v>53</v>
      </c>
      <c r="C54" s="22">
        <v>32590</v>
      </c>
      <c r="D54" s="3" t="s">
        <v>89</v>
      </c>
      <c r="E54" s="3" t="s">
        <v>88</v>
      </c>
      <c r="F54" s="7" t="s">
        <v>129</v>
      </c>
      <c r="G54" s="7" t="s">
        <v>169</v>
      </c>
      <c r="H54" s="25" t="s">
        <v>106</v>
      </c>
      <c r="I54" s="3">
        <v>2</v>
      </c>
      <c r="J54" s="6">
        <v>44553</v>
      </c>
      <c r="K54" s="3" t="s">
        <v>186</v>
      </c>
      <c r="L54" s="3">
        <v>2021</v>
      </c>
    </row>
    <row r="55" spans="1:12" ht="26.4" customHeight="1" x14ac:dyDescent="0.3">
      <c r="A55" s="3">
        <v>51</v>
      </c>
      <c r="B55" s="9" t="s">
        <v>54</v>
      </c>
      <c r="C55" s="22">
        <v>32357</v>
      </c>
      <c r="D55" s="3" t="s">
        <v>89</v>
      </c>
      <c r="E55" s="3" t="s">
        <v>88</v>
      </c>
      <c r="F55" s="7" t="s">
        <v>130</v>
      </c>
      <c r="G55" s="7" t="s">
        <v>169</v>
      </c>
      <c r="H55" s="25" t="s">
        <v>107</v>
      </c>
      <c r="I55" s="3">
        <v>12</v>
      </c>
      <c r="J55" s="6">
        <v>43459</v>
      </c>
      <c r="K55" s="3" t="s">
        <v>191</v>
      </c>
      <c r="L55" s="3">
        <v>2018</v>
      </c>
    </row>
    <row r="56" spans="1:12" ht="26.4" customHeight="1" x14ac:dyDescent="0.3">
      <c r="A56" s="3">
        <v>52</v>
      </c>
      <c r="B56" s="10" t="s">
        <v>55</v>
      </c>
      <c r="C56" s="22">
        <v>32447</v>
      </c>
      <c r="D56" s="3" t="s">
        <v>89</v>
      </c>
      <c r="E56" s="3" t="s">
        <v>88</v>
      </c>
      <c r="F56" s="7" t="s">
        <v>130</v>
      </c>
      <c r="G56" s="7" t="s">
        <v>165</v>
      </c>
      <c r="H56" s="25" t="s">
        <v>107</v>
      </c>
      <c r="I56" s="3">
        <v>11</v>
      </c>
      <c r="J56" s="6">
        <v>43459</v>
      </c>
      <c r="K56" s="3" t="s">
        <v>189</v>
      </c>
      <c r="L56" s="3">
        <v>2022</v>
      </c>
    </row>
    <row r="57" spans="1:12" ht="26.4" customHeight="1" x14ac:dyDescent="0.3">
      <c r="A57" s="3">
        <v>53</v>
      </c>
      <c r="B57" s="15" t="s">
        <v>56</v>
      </c>
      <c r="C57" s="22">
        <v>31097</v>
      </c>
      <c r="D57" s="3" t="s">
        <v>89</v>
      </c>
      <c r="E57" s="3" t="s">
        <v>88</v>
      </c>
      <c r="F57" s="7" t="s">
        <v>130</v>
      </c>
      <c r="G57" s="7" t="s">
        <v>170</v>
      </c>
      <c r="H57" s="25" t="s">
        <v>108</v>
      </c>
      <c r="I57" s="3">
        <v>10</v>
      </c>
      <c r="J57" s="6">
        <v>44553</v>
      </c>
      <c r="K57" s="3" t="s">
        <v>186</v>
      </c>
      <c r="L57" s="3">
        <v>2020</v>
      </c>
    </row>
    <row r="58" spans="1:12" s="5" customFormat="1" ht="26.4" customHeight="1" x14ac:dyDescent="0.3">
      <c r="A58" s="3">
        <v>54</v>
      </c>
      <c r="B58" s="26" t="s">
        <v>203</v>
      </c>
      <c r="C58" s="22">
        <v>22668</v>
      </c>
      <c r="D58" s="3" t="s">
        <v>89</v>
      </c>
      <c r="E58" s="3" t="s">
        <v>88</v>
      </c>
      <c r="F58" s="7" t="s">
        <v>131</v>
      </c>
      <c r="G58" s="30" t="s">
        <v>208</v>
      </c>
      <c r="H58" s="25" t="s">
        <v>120</v>
      </c>
      <c r="I58" s="3">
        <v>35</v>
      </c>
      <c r="J58" s="6">
        <v>42729</v>
      </c>
      <c r="K58" s="3" t="s">
        <v>88</v>
      </c>
      <c r="L58" s="3">
        <v>2015</v>
      </c>
    </row>
    <row r="59" spans="1:12" ht="26.4" customHeight="1" x14ac:dyDescent="0.3">
      <c r="A59" s="3">
        <v>55</v>
      </c>
      <c r="B59" s="18" t="s">
        <v>57</v>
      </c>
      <c r="C59" s="22">
        <v>26409</v>
      </c>
      <c r="D59" s="3" t="s">
        <v>89</v>
      </c>
      <c r="E59" s="3" t="s">
        <v>88</v>
      </c>
      <c r="F59" s="7" t="s">
        <v>131</v>
      </c>
      <c r="G59" s="7" t="s">
        <v>145</v>
      </c>
      <c r="H59" s="25" t="s">
        <v>108</v>
      </c>
      <c r="I59" s="3">
        <v>26</v>
      </c>
      <c r="J59" s="6">
        <v>43321</v>
      </c>
      <c r="K59" s="3" t="s">
        <v>213</v>
      </c>
      <c r="L59" s="3">
        <v>2020</v>
      </c>
    </row>
    <row r="60" spans="1:12" ht="26.4" customHeight="1" x14ac:dyDescent="0.3">
      <c r="A60" s="3">
        <v>56</v>
      </c>
      <c r="B60" s="15" t="s">
        <v>87</v>
      </c>
      <c r="C60" s="22">
        <v>29672</v>
      </c>
      <c r="D60" s="3" t="s">
        <v>89</v>
      </c>
      <c r="E60" s="3" t="s">
        <v>88</v>
      </c>
      <c r="F60" s="7" t="s">
        <v>131</v>
      </c>
      <c r="G60" s="7" t="s">
        <v>169</v>
      </c>
      <c r="H60" s="25" t="s">
        <v>120</v>
      </c>
      <c r="I60" s="3">
        <v>17</v>
      </c>
      <c r="J60" s="6">
        <v>43824</v>
      </c>
      <c r="K60" s="3" t="s">
        <v>191</v>
      </c>
      <c r="L60" s="3">
        <v>2023</v>
      </c>
    </row>
    <row r="61" spans="1:12" ht="26.4" customHeight="1" x14ac:dyDescent="0.3">
      <c r="A61" s="3">
        <v>57</v>
      </c>
      <c r="B61" s="16" t="s">
        <v>58</v>
      </c>
      <c r="C61" s="22">
        <v>31879</v>
      </c>
      <c r="D61" s="3" t="s">
        <v>89</v>
      </c>
      <c r="E61" s="3" t="s">
        <v>88</v>
      </c>
      <c r="F61" s="7" t="s">
        <v>132</v>
      </c>
      <c r="G61" s="7" t="s">
        <v>171</v>
      </c>
      <c r="H61" s="25" t="s">
        <v>99</v>
      </c>
      <c r="I61" s="3">
        <v>12</v>
      </c>
      <c r="J61" s="6">
        <v>44193</v>
      </c>
      <c r="K61" s="3" t="s">
        <v>191</v>
      </c>
      <c r="L61" s="3">
        <v>2023</v>
      </c>
    </row>
    <row r="62" spans="1:12" ht="26.4" customHeight="1" x14ac:dyDescent="0.3">
      <c r="A62" s="3">
        <v>58</v>
      </c>
      <c r="B62" s="16" t="s">
        <v>59</v>
      </c>
      <c r="C62" s="22">
        <v>31412</v>
      </c>
      <c r="D62" s="3" t="s">
        <v>89</v>
      </c>
      <c r="E62" s="3" t="s">
        <v>88</v>
      </c>
      <c r="F62" s="7" t="s">
        <v>132</v>
      </c>
      <c r="G62" s="7" t="s">
        <v>172</v>
      </c>
      <c r="H62" s="25" t="s">
        <v>99</v>
      </c>
      <c r="I62" s="3">
        <v>7</v>
      </c>
      <c r="J62" s="6">
        <v>43257</v>
      </c>
      <c r="K62" s="3" t="s">
        <v>186</v>
      </c>
      <c r="L62" s="3">
        <v>2020</v>
      </c>
    </row>
    <row r="63" spans="1:12" ht="26.4" customHeight="1" x14ac:dyDescent="0.3">
      <c r="A63" s="3">
        <v>59</v>
      </c>
      <c r="B63" s="14" t="s">
        <v>60</v>
      </c>
      <c r="C63" s="22">
        <v>33510</v>
      </c>
      <c r="D63" s="3" t="s">
        <v>89</v>
      </c>
      <c r="E63" s="3" t="s">
        <v>88</v>
      </c>
      <c r="F63" s="7" t="s">
        <v>132</v>
      </c>
      <c r="G63" s="7" t="s">
        <v>172</v>
      </c>
      <c r="H63" s="25" t="s">
        <v>99</v>
      </c>
      <c r="I63" s="3">
        <v>5</v>
      </c>
      <c r="J63" s="3">
        <v>0</v>
      </c>
      <c r="K63" s="3" t="s">
        <v>190</v>
      </c>
      <c r="L63" s="3">
        <v>2020</v>
      </c>
    </row>
    <row r="64" spans="1:12" ht="26.4" customHeight="1" x14ac:dyDescent="0.3">
      <c r="A64" s="3">
        <v>60</v>
      </c>
      <c r="B64" s="16" t="s">
        <v>61</v>
      </c>
      <c r="C64" s="22">
        <v>34018</v>
      </c>
      <c r="D64" s="3" t="s">
        <v>89</v>
      </c>
      <c r="E64" s="3" t="s">
        <v>88</v>
      </c>
      <c r="F64" s="7" t="s">
        <v>132</v>
      </c>
      <c r="G64" s="7" t="s">
        <v>145</v>
      </c>
      <c r="H64" s="25" t="s">
        <v>99</v>
      </c>
      <c r="I64" s="3">
        <v>6</v>
      </c>
      <c r="J64" s="6">
        <v>44553</v>
      </c>
      <c r="K64" s="3" t="s">
        <v>191</v>
      </c>
      <c r="L64" s="3">
        <v>2020</v>
      </c>
    </row>
    <row r="65" spans="1:12" ht="26.4" customHeight="1" x14ac:dyDescent="0.3">
      <c r="A65" s="3">
        <v>61</v>
      </c>
      <c r="B65" s="16" t="s">
        <v>62</v>
      </c>
      <c r="C65" s="22">
        <v>34573</v>
      </c>
      <c r="D65" s="3" t="s">
        <v>89</v>
      </c>
      <c r="E65" s="3" t="s">
        <v>88</v>
      </c>
      <c r="F65" s="7" t="s">
        <v>132</v>
      </c>
      <c r="G65" s="7" t="s">
        <v>172</v>
      </c>
      <c r="H65" s="25" t="s">
        <v>99</v>
      </c>
      <c r="I65" s="3">
        <v>5</v>
      </c>
      <c r="J65" s="6">
        <v>44553</v>
      </c>
      <c r="K65" s="3" t="s">
        <v>191</v>
      </c>
      <c r="L65" s="3">
        <v>2020</v>
      </c>
    </row>
    <row r="66" spans="1:12" ht="26.4" customHeight="1" x14ac:dyDescent="0.3">
      <c r="A66" s="3">
        <v>62</v>
      </c>
      <c r="B66" s="16" t="s">
        <v>63</v>
      </c>
      <c r="C66" s="22">
        <v>35975</v>
      </c>
      <c r="D66" s="3" t="s">
        <v>89</v>
      </c>
      <c r="E66" s="3" t="s">
        <v>88</v>
      </c>
      <c r="F66" s="7" t="s">
        <v>132</v>
      </c>
      <c r="G66" s="7" t="s">
        <v>173</v>
      </c>
      <c r="H66" s="25" t="s">
        <v>99</v>
      </c>
      <c r="I66" s="3">
        <v>2</v>
      </c>
      <c r="J66" s="3">
        <v>0</v>
      </c>
      <c r="K66" s="3" t="s">
        <v>190</v>
      </c>
      <c r="L66" s="3">
        <v>2021</v>
      </c>
    </row>
    <row r="67" spans="1:12" s="5" customFormat="1" ht="26.4" customHeight="1" x14ac:dyDescent="0.3">
      <c r="A67" s="3">
        <v>63</v>
      </c>
      <c r="B67" s="14" t="s">
        <v>196</v>
      </c>
      <c r="C67" s="22">
        <v>21916</v>
      </c>
      <c r="D67" s="3" t="s">
        <v>89</v>
      </c>
      <c r="E67" s="3" t="s">
        <v>88</v>
      </c>
      <c r="F67" s="7" t="s">
        <v>132</v>
      </c>
      <c r="G67" s="7" t="s">
        <v>197</v>
      </c>
      <c r="H67" s="25" t="s">
        <v>99</v>
      </c>
      <c r="I67" s="3">
        <v>40</v>
      </c>
      <c r="J67" s="3">
        <v>2017</v>
      </c>
      <c r="K67" s="3" t="s">
        <v>200</v>
      </c>
      <c r="L67" s="3">
        <v>2014</v>
      </c>
    </row>
    <row r="68" spans="1:12" ht="26.4" customHeight="1" x14ac:dyDescent="0.3">
      <c r="A68" s="3">
        <v>64</v>
      </c>
      <c r="B68" s="14" t="s">
        <v>64</v>
      </c>
      <c r="C68" s="22">
        <v>26335</v>
      </c>
      <c r="D68" s="3" t="s">
        <v>89</v>
      </c>
      <c r="E68" s="3" t="s">
        <v>88</v>
      </c>
      <c r="F68" s="7" t="s">
        <v>133</v>
      </c>
      <c r="G68" s="7" t="s">
        <v>174</v>
      </c>
      <c r="H68" s="25" t="s">
        <v>100</v>
      </c>
      <c r="I68" s="3">
        <v>26</v>
      </c>
      <c r="J68" s="6">
        <v>43697</v>
      </c>
      <c r="K68" s="3" t="s">
        <v>191</v>
      </c>
      <c r="L68" s="3">
        <v>2020</v>
      </c>
    </row>
    <row r="69" spans="1:12" s="5" customFormat="1" ht="26.4" customHeight="1" x14ac:dyDescent="0.3">
      <c r="A69" s="3">
        <v>65</v>
      </c>
      <c r="B69" s="14" t="s">
        <v>193</v>
      </c>
      <c r="C69" s="22">
        <v>33836</v>
      </c>
      <c r="D69" s="3" t="s">
        <v>89</v>
      </c>
      <c r="E69" s="3" t="s">
        <v>88</v>
      </c>
      <c r="F69" s="7" t="s">
        <v>133</v>
      </c>
      <c r="G69" s="24" t="s">
        <v>194</v>
      </c>
      <c r="H69" s="25" t="s">
        <v>195</v>
      </c>
      <c r="I69" s="3">
        <v>5</v>
      </c>
      <c r="J69" s="6">
        <v>44431</v>
      </c>
      <c r="K69" s="3" t="s">
        <v>191</v>
      </c>
      <c r="L69" s="3">
        <v>2021</v>
      </c>
    </row>
    <row r="70" spans="1:12" ht="26.4" customHeight="1" x14ac:dyDescent="0.3">
      <c r="A70" s="3">
        <v>66</v>
      </c>
      <c r="B70" s="32" t="s">
        <v>65</v>
      </c>
      <c r="C70" s="22">
        <v>34593</v>
      </c>
      <c r="D70" s="3" t="s">
        <v>89</v>
      </c>
      <c r="E70" s="3" t="s">
        <v>88</v>
      </c>
      <c r="F70" s="7" t="s">
        <v>133</v>
      </c>
      <c r="G70" s="7" t="s">
        <v>148</v>
      </c>
      <c r="H70" s="25" t="s">
        <v>98</v>
      </c>
      <c r="I70" s="3">
        <v>0</v>
      </c>
      <c r="J70" s="3">
        <v>0</v>
      </c>
      <c r="K70" s="3" t="s">
        <v>190</v>
      </c>
      <c r="L70" s="3"/>
    </row>
    <row r="71" spans="1:12" ht="26.4" customHeight="1" x14ac:dyDescent="0.3">
      <c r="A71" s="3">
        <v>67</v>
      </c>
      <c r="B71" s="9" t="s">
        <v>66</v>
      </c>
      <c r="C71" s="22">
        <v>27035</v>
      </c>
      <c r="D71" s="3" t="s">
        <v>89</v>
      </c>
      <c r="E71" s="3" t="s">
        <v>88</v>
      </c>
      <c r="F71" s="7" t="s">
        <v>134</v>
      </c>
      <c r="G71" s="7" t="s">
        <v>175</v>
      </c>
      <c r="H71" s="25" t="s">
        <v>97</v>
      </c>
      <c r="I71" s="3">
        <v>26</v>
      </c>
      <c r="J71" s="6">
        <v>44554</v>
      </c>
      <c r="K71" s="3" t="s">
        <v>189</v>
      </c>
      <c r="L71" s="3">
        <v>2020</v>
      </c>
    </row>
    <row r="72" spans="1:12" ht="26.4" customHeight="1" x14ac:dyDescent="0.3">
      <c r="A72" s="3">
        <v>68</v>
      </c>
      <c r="B72" s="19" t="s">
        <v>67</v>
      </c>
      <c r="C72" s="22">
        <v>30492</v>
      </c>
      <c r="D72" s="3" t="s">
        <v>89</v>
      </c>
      <c r="E72" s="3" t="s">
        <v>88</v>
      </c>
      <c r="F72" s="7" t="s">
        <v>134</v>
      </c>
      <c r="G72" s="7" t="s">
        <v>176</v>
      </c>
      <c r="H72" s="25" t="s">
        <v>98</v>
      </c>
      <c r="I72" s="3">
        <v>19</v>
      </c>
      <c r="J72" s="3">
        <v>0</v>
      </c>
      <c r="K72" s="3" t="s">
        <v>190</v>
      </c>
      <c r="L72" s="3">
        <v>2021</v>
      </c>
    </row>
    <row r="73" spans="1:12" ht="26.4" customHeight="1" x14ac:dyDescent="0.3">
      <c r="A73" s="3">
        <v>69</v>
      </c>
      <c r="B73" s="19" t="s">
        <v>68</v>
      </c>
      <c r="C73" s="22">
        <v>33265</v>
      </c>
      <c r="D73" s="3" t="s">
        <v>89</v>
      </c>
      <c r="E73" s="3" t="s">
        <v>88</v>
      </c>
      <c r="F73" s="7" t="s">
        <v>134</v>
      </c>
      <c r="G73" s="7" t="s">
        <v>145</v>
      </c>
      <c r="H73" s="25" t="s">
        <v>101</v>
      </c>
      <c r="I73" s="3">
        <v>2</v>
      </c>
      <c r="J73" s="6">
        <v>44553</v>
      </c>
      <c r="K73" s="3" t="s">
        <v>186</v>
      </c>
      <c r="L73" s="3">
        <v>2022</v>
      </c>
    </row>
    <row r="74" spans="1:12" ht="26.4" customHeight="1" x14ac:dyDescent="0.3">
      <c r="A74" s="3">
        <v>70</v>
      </c>
      <c r="B74" s="19" t="s">
        <v>69</v>
      </c>
      <c r="C74" s="22">
        <v>35389</v>
      </c>
      <c r="D74" s="3" t="s">
        <v>89</v>
      </c>
      <c r="E74" s="3" t="s">
        <v>88</v>
      </c>
      <c r="F74" s="7" t="s">
        <v>134</v>
      </c>
      <c r="G74" s="7" t="s">
        <v>148</v>
      </c>
      <c r="H74" s="25" t="s">
        <v>101</v>
      </c>
      <c r="I74" s="3">
        <v>1</v>
      </c>
      <c r="J74" s="6">
        <v>44553</v>
      </c>
      <c r="K74" s="3" t="s">
        <v>186</v>
      </c>
      <c r="L74" s="3">
        <v>2022</v>
      </c>
    </row>
    <row r="75" spans="1:12" ht="26.4" customHeight="1" x14ac:dyDescent="0.3">
      <c r="A75" s="3">
        <v>71</v>
      </c>
      <c r="B75" s="20" t="s">
        <v>70</v>
      </c>
      <c r="C75" s="22">
        <v>27543</v>
      </c>
      <c r="D75" s="3" t="s">
        <v>89</v>
      </c>
      <c r="E75" s="3" t="s">
        <v>88</v>
      </c>
      <c r="F75" s="7" t="s">
        <v>135</v>
      </c>
      <c r="G75" s="7" t="s">
        <v>145</v>
      </c>
      <c r="H75" s="25" t="s">
        <v>109</v>
      </c>
      <c r="I75" s="3">
        <v>26</v>
      </c>
      <c r="J75" s="6">
        <v>43824</v>
      </c>
      <c r="K75" s="3" t="s">
        <v>191</v>
      </c>
      <c r="L75" s="3">
        <v>2020</v>
      </c>
    </row>
    <row r="76" spans="1:12" ht="26.4" customHeight="1" x14ac:dyDescent="0.3">
      <c r="A76" s="3">
        <v>72</v>
      </c>
      <c r="B76" s="20" t="s">
        <v>71</v>
      </c>
      <c r="C76" s="22">
        <v>27113</v>
      </c>
      <c r="D76" s="3" t="s">
        <v>89</v>
      </c>
      <c r="E76" s="3" t="s">
        <v>88</v>
      </c>
      <c r="F76" s="7" t="s">
        <v>135</v>
      </c>
      <c r="G76" s="7" t="s">
        <v>178</v>
      </c>
      <c r="H76" s="25" t="s">
        <v>110</v>
      </c>
      <c r="I76" s="3">
        <v>17</v>
      </c>
      <c r="J76" s="6">
        <v>43697</v>
      </c>
      <c r="K76" s="3" t="s">
        <v>191</v>
      </c>
      <c r="L76" s="3">
        <v>2018</v>
      </c>
    </row>
    <row r="77" spans="1:12" ht="26.4" customHeight="1" x14ac:dyDescent="0.3">
      <c r="A77" s="3">
        <v>73</v>
      </c>
      <c r="B77" s="20" t="s">
        <v>72</v>
      </c>
      <c r="C77" s="22">
        <v>28666</v>
      </c>
      <c r="D77" s="3" t="s">
        <v>89</v>
      </c>
      <c r="E77" s="3" t="s">
        <v>88</v>
      </c>
      <c r="F77" s="7" t="s">
        <v>135</v>
      </c>
      <c r="G77" s="7" t="s">
        <v>166</v>
      </c>
      <c r="H77" s="25" t="s">
        <v>111</v>
      </c>
      <c r="I77" s="3">
        <v>21</v>
      </c>
      <c r="J77" s="6">
        <v>44555</v>
      </c>
      <c r="K77" s="3" t="s">
        <v>191</v>
      </c>
      <c r="L77" s="3">
        <v>2020</v>
      </c>
    </row>
    <row r="78" spans="1:12" ht="26.4" customHeight="1" x14ac:dyDescent="0.3">
      <c r="A78" s="3">
        <v>74</v>
      </c>
      <c r="B78" s="20" t="s">
        <v>73</v>
      </c>
      <c r="C78" s="22">
        <v>25139</v>
      </c>
      <c r="D78" s="3" t="s">
        <v>89</v>
      </c>
      <c r="E78" s="3" t="s">
        <v>88</v>
      </c>
      <c r="F78" s="7" t="s">
        <v>135</v>
      </c>
      <c r="G78" s="7" t="s">
        <v>175</v>
      </c>
      <c r="H78" s="25" t="s">
        <v>112</v>
      </c>
      <c r="I78" s="3">
        <v>24</v>
      </c>
      <c r="J78" s="6">
        <v>44424</v>
      </c>
      <c r="K78" s="3" t="s">
        <v>189</v>
      </c>
      <c r="L78" s="3">
        <v>2020</v>
      </c>
    </row>
    <row r="79" spans="1:12" ht="26.4" customHeight="1" x14ac:dyDescent="0.3">
      <c r="A79" s="3">
        <v>75</v>
      </c>
      <c r="B79" s="20" t="s">
        <v>74</v>
      </c>
      <c r="C79" s="22">
        <v>28390</v>
      </c>
      <c r="D79" s="3" t="s">
        <v>89</v>
      </c>
      <c r="E79" s="3" t="s">
        <v>88</v>
      </c>
      <c r="F79" s="7" t="s">
        <v>136</v>
      </c>
      <c r="G79" s="7" t="s">
        <v>179</v>
      </c>
      <c r="H79" s="25" t="s">
        <v>113</v>
      </c>
      <c r="I79" s="3">
        <v>8</v>
      </c>
      <c r="J79" s="6">
        <v>43824</v>
      </c>
      <c r="K79" s="3" t="s">
        <v>191</v>
      </c>
      <c r="L79" s="3">
        <v>2019</v>
      </c>
    </row>
    <row r="80" spans="1:12" ht="26.4" customHeight="1" x14ac:dyDescent="0.3">
      <c r="A80" s="3">
        <v>76</v>
      </c>
      <c r="B80" s="16" t="s">
        <v>75</v>
      </c>
      <c r="C80" s="22">
        <v>28093</v>
      </c>
      <c r="D80" s="3" t="s">
        <v>89</v>
      </c>
      <c r="E80" s="3" t="s">
        <v>88</v>
      </c>
      <c r="F80" s="7" t="s">
        <v>137</v>
      </c>
      <c r="G80" s="7" t="s">
        <v>145</v>
      </c>
      <c r="H80" s="25" t="s">
        <v>114</v>
      </c>
      <c r="I80" s="3">
        <v>22</v>
      </c>
      <c r="J80" s="6">
        <v>44553</v>
      </c>
      <c r="K80" s="3" t="s">
        <v>186</v>
      </c>
      <c r="L80" s="3">
        <v>2020</v>
      </c>
    </row>
    <row r="81" spans="1:12" ht="26.4" customHeight="1" x14ac:dyDescent="0.3">
      <c r="A81" s="3">
        <v>77</v>
      </c>
      <c r="B81" s="16" t="s">
        <v>76</v>
      </c>
      <c r="C81" s="22">
        <v>23060</v>
      </c>
      <c r="D81" s="3" t="s">
        <v>89</v>
      </c>
      <c r="E81" s="3" t="s">
        <v>88</v>
      </c>
      <c r="F81" s="7" t="s">
        <v>137</v>
      </c>
      <c r="G81" s="7" t="s">
        <v>180</v>
      </c>
      <c r="H81" s="25" t="s">
        <v>115</v>
      </c>
      <c r="I81" s="3">
        <v>35</v>
      </c>
      <c r="J81" s="6">
        <v>44193</v>
      </c>
      <c r="K81" s="3" t="s">
        <v>191</v>
      </c>
      <c r="L81" s="3">
        <v>2020</v>
      </c>
    </row>
    <row r="82" spans="1:12" ht="26.4" customHeight="1" x14ac:dyDescent="0.3">
      <c r="A82" s="3">
        <v>78</v>
      </c>
      <c r="B82" s="16" t="s">
        <v>77</v>
      </c>
      <c r="C82" s="22">
        <v>24153</v>
      </c>
      <c r="D82" s="3" t="s">
        <v>89</v>
      </c>
      <c r="E82" s="3" t="s">
        <v>88</v>
      </c>
      <c r="F82" s="7" t="s">
        <v>137</v>
      </c>
      <c r="G82" s="7" t="s">
        <v>177</v>
      </c>
      <c r="H82" s="25" t="s">
        <v>116</v>
      </c>
      <c r="I82" s="3">
        <v>35</v>
      </c>
      <c r="J82" s="6">
        <v>44189</v>
      </c>
      <c r="K82" s="3" t="s">
        <v>189</v>
      </c>
      <c r="L82" s="3">
        <v>2022</v>
      </c>
    </row>
    <row r="83" spans="1:12" ht="26.4" customHeight="1" x14ac:dyDescent="0.3">
      <c r="A83" s="3">
        <v>79</v>
      </c>
      <c r="B83" s="16" t="s">
        <v>78</v>
      </c>
      <c r="C83" s="22">
        <v>24153</v>
      </c>
      <c r="D83" s="3" t="s">
        <v>89</v>
      </c>
      <c r="E83" s="3" t="s">
        <v>88</v>
      </c>
      <c r="F83" s="7" t="s">
        <v>137</v>
      </c>
      <c r="G83" s="7" t="s">
        <v>177</v>
      </c>
      <c r="H83" s="25" t="s">
        <v>115</v>
      </c>
      <c r="I83" s="3">
        <v>28</v>
      </c>
      <c r="J83" s="6">
        <v>44424</v>
      </c>
      <c r="K83" s="3" t="s">
        <v>189</v>
      </c>
      <c r="L83" s="3">
        <v>2021</v>
      </c>
    </row>
    <row r="84" spans="1:12" ht="26.4" customHeight="1" x14ac:dyDescent="0.3">
      <c r="A84" s="3">
        <v>80</v>
      </c>
      <c r="B84" s="16" t="s">
        <v>79</v>
      </c>
      <c r="C84" s="22">
        <v>29053</v>
      </c>
      <c r="D84" s="3" t="s">
        <v>89</v>
      </c>
      <c r="E84" s="3" t="s">
        <v>88</v>
      </c>
      <c r="F84" s="7" t="s">
        <v>137</v>
      </c>
      <c r="G84" s="7" t="s">
        <v>181</v>
      </c>
      <c r="H84" s="25" t="s">
        <v>117</v>
      </c>
      <c r="I84" s="3">
        <v>21</v>
      </c>
      <c r="J84" s="6">
        <v>43697</v>
      </c>
      <c r="K84" s="3" t="s">
        <v>191</v>
      </c>
      <c r="L84" s="3">
        <v>2018</v>
      </c>
    </row>
    <row r="85" spans="1:12" ht="26.4" customHeight="1" x14ac:dyDescent="0.3">
      <c r="A85" s="3">
        <v>81</v>
      </c>
      <c r="B85" s="16" t="s">
        <v>80</v>
      </c>
      <c r="C85" s="22">
        <v>31341</v>
      </c>
      <c r="D85" s="3" t="s">
        <v>89</v>
      </c>
      <c r="E85" s="3" t="s">
        <v>88</v>
      </c>
      <c r="F85" s="7" t="s">
        <v>137</v>
      </c>
      <c r="G85" s="7" t="s">
        <v>154</v>
      </c>
      <c r="H85" s="25" t="s">
        <v>115</v>
      </c>
      <c r="I85" s="3">
        <v>12</v>
      </c>
      <c r="J85" s="6">
        <v>43697</v>
      </c>
      <c r="K85" s="3" t="s">
        <v>191</v>
      </c>
      <c r="L85" s="3">
        <v>2022</v>
      </c>
    </row>
    <row r="86" spans="1:12" ht="26.4" customHeight="1" x14ac:dyDescent="0.3">
      <c r="A86" s="3">
        <v>82</v>
      </c>
      <c r="B86" s="16" t="s">
        <v>81</v>
      </c>
      <c r="C86" s="22">
        <v>30709</v>
      </c>
      <c r="D86" s="3" t="s">
        <v>89</v>
      </c>
      <c r="E86" s="3" t="s">
        <v>88</v>
      </c>
      <c r="F86" s="7" t="s">
        <v>137</v>
      </c>
      <c r="G86" s="7" t="s">
        <v>182</v>
      </c>
      <c r="H86" s="25" t="s">
        <v>115</v>
      </c>
      <c r="I86" s="3">
        <v>11</v>
      </c>
      <c r="J86" s="3">
        <v>0</v>
      </c>
      <c r="K86" s="3" t="s">
        <v>190</v>
      </c>
      <c r="L86" s="3">
        <v>2019</v>
      </c>
    </row>
    <row r="87" spans="1:12" ht="26.4" customHeight="1" x14ac:dyDescent="0.3">
      <c r="A87" s="3">
        <v>83</v>
      </c>
      <c r="B87" s="16" t="s">
        <v>82</v>
      </c>
      <c r="C87" s="22">
        <v>34096</v>
      </c>
      <c r="D87" s="3" t="s">
        <v>89</v>
      </c>
      <c r="E87" s="3" t="s">
        <v>88</v>
      </c>
      <c r="F87" s="7" t="s">
        <v>137</v>
      </c>
      <c r="G87" s="7" t="s">
        <v>183</v>
      </c>
      <c r="H87" s="25" t="s">
        <v>115</v>
      </c>
      <c r="I87" s="3">
        <v>0</v>
      </c>
      <c r="J87" s="3">
        <v>0</v>
      </c>
      <c r="K87" s="3" t="s">
        <v>190</v>
      </c>
      <c r="L87" s="3">
        <v>2021</v>
      </c>
    </row>
    <row r="88" spans="1:12" ht="26.4" customHeight="1" x14ac:dyDescent="0.3">
      <c r="A88" s="3">
        <v>84</v>
      </c>
      <c r="B88" s="26" t="s">
        <v>83</v>
      </c>
      <c r="C88" s="22">
        <v>27977</v>
      </c>
      <c r="D88" s="3" t="s">
        <v>89</v>
      </c>
      <c r="E88" s="3" t="s">
        <v>88</v>
      </c>
      <c r="F88" s="7" t="s">
        <v>138</v>
      </c>
      <c r="G88" s="7" t="s">
        <v>184</v>
      </c>
      <c r="H88" s="25" t="s">
        <v>118</v>
      </c>
      <c r="I88" s="3">
        <v>21</v>
      </c>
      <c r="J88" s="6">
        <v>44554</v>
      </c>
      <c r="K88" s="3" t="s">
        <v>189</v>
      </c>
      <c r="L88" s="3">
        <v>2020</v>
      </c>
    </row>
    <row r="89" spans="1:12" ht="26.4" customHeight="1" x14ac:dyDescent="0.3">
      <c r="A89" s="3">
        <v>85</v>
      </c>
      <c r="B89" s="26" t="s">
        <v>84</v>
      </c>
      <c r="C89" s="22">
        <v>29091</v>
      </c>
      <c r="D89" s="3" t="s">
        <v>89</v>
      </c>
      <c r="E89" s="3" t="s">
        <v>88</v>
      </c>
      <c r="F89" s="7" t="s">
        <v>139</v>
      </c>
      <c r="G89" s="7" t="s">
        <v>177</v>
      </c>
      <c r="H89" s="25" t="s">
        <v>119</v>
      </c>
      <c r="I89" s="3">
        <v>15</v>
      </c>
      <c r="J89" s="6">
        <v>44555</v>
      </c>
      <c r="K89" s="3" t="s">
        <v>191</v>
      </c>
      <c r="L89" s="3">
        <v>2022</v>
      </c>
    </row>
    <row r="90" spans="1:12" ht="26.4" customHeight="1" x14ac:dyDescent="0.3">
      <c r="A90" s="3">
        <v>86</v>
      </c>
      <c r="B90" s="21" t="s">
        <v>85</v>
      </c>
      <c r="C90" s="22">
        <v>31457</v>
      </c>
      <c r="D90" s="3" t="s">
        <v>89</v>
      </c>
      <c r="E90" s="3" t="s">
        <v>88</v>
      </c>
      <c r="F90" s="7" t="s">
        <v>139</v>
      </c>
      <c r="G90" s="7" t="s">
        <v>185</v>
      </c>
      <c r="H90" s="25" t="s">
        <v>119</v>
      </c>
      <c r="I90" s="3">
        <v>13</v>
      </c>
      <c r="J90" s="6">
        <v>44189</v>
      </c>
      <c r="K90" s="3" t="s">
        <v>186</v>
      </c>
      <c r="L90" s="3">
        <v>2021</v>
      </c>
    </row>
    <row r="91" spans="1:12" ht="26.4" customHeight="1" x14ac:dyDescent="0.3">
      <c r="A91" s="3">
        <v>87</v>
      </c>
      <c r="B91" s="17" t="s">
        <v>86</v>
      </c>
      <c r="C91" s="22">
        <v>34029</v>
      </c>
      <c r="D91" s="3" t="s">
        <v>89</v>
      </c>
      <c r="E91" s="3" t="s">
        <v>88</v>
      </c>
      <c r="F91" s="7" t="s">
        <v>140</v>
      </c>
      <c r="G91" s="7" t="s">
        <v>154</v>
      </c>
      <c r="H91" s="25" t="s">
        <v>201</v>
      </c>
      <c r="I91" s="3">
        <v>4</v>
      </c>
      <c r="J91" s="28">
        <v>0</v>
      </c>
      <c r="K91" s="3" t="s">
        <v>190</v>
      </c>
      <c r="L91" s="3">
        <v>2022</v>
      </c>
    </row>
    <row r="92" spans="1:12" x14ac:dyDescent="0.3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2" x14ac:dyDescent="0.3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</row>
    <row r="94" spans="1:12" x14ac:dyDescent="0.3">
      <c r="A94" s="8"/>
      <c r="B94" s="8"/>
      <c r="C94" s="8"/>
      <c r="D94" s="8"/>
      <c r="E94" s="4" t="s">
        <v>188</v>
      </c>
      <c r="F94" s="8"/>
      <c r="G94" s="8" t="s">
        <v>212</v>
      </c>
      <c r="H94" s="8"/>
      <c r="I94" s="8"/>
      <c r="J94" s="8"/>
      <c r="K94" s="8"/>
      <c r="L94" s="8"/>
    </row>
  </sheetData>
  <mergeCells count="1">
    <mergeCell ref="A3:XFD3"/>
  </mergeCells>
  <pageMargins left="0.7" right="0.7" top="0.75" bottom="0.75" header="0.3" footer="0.3"/>
  <pageSetup paperSize="9" scale="6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2024-08-08T05:28:20Z</dcterms:modified>
</cp:coreProperties>
</file>